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430" firstSheet="1" activeTab="1"/>
  </bookViews>
  <sheets>
    <sheet name="1,4" sheetId="1" state="hidden" r:id="rId1"/>
    <sheet name="2,4" sheetId="2" r:id="rId2"/>
  </sheets>
  <definedNames>
    <definedName name="_xlnm._FilterDatabase" localSheetId="0" hidden="1">'1,4'!$A$2:$S$457</definedName>
    <definedName name="_xlnm._FilterDatabase" localSheetId="1" hidden="1">'2,4'!$A$2:$M$122</definedName>
  </definedNames>
  <calcPr calcId="162913" refMode="R1C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3" i="1"/>
</calcChain>
</file>

<file path=xl/sharedStrings.xml><?xml version="1.0" encoding="utf-8"?>
<sst xmlns="http://schemas.openxmlformats.org/spreadsheetml/2006/main" count="2147" uniqueCount="1328">
  <si>
    <t>Состояние лицевого счета</t>
  </si>
  <si>
    <t>Элемент улично-дорожной сети</t>
  </si>
  <si>
    <t>Дом</t>
  </si>
  <si>
    <t>Квартира</t>
  </si>
  <si>
    <t>ФИО</t>
  </si>
  <si>
    <t>Входящее сальдо</t>
  </si>
  <si>
    <t>Начислено с учетом недопоставок, перерасчетов, корректировок (изменений)</t>
  </si>
  <si>
    <t>Оплачено</t>
  </si>
  <si>
    <t>Исходящее сальдо</t>
  </si>
  <si>
    <t>ПР-КТ. ДРУЖБЫ НАРОДОВ</t>
  </si>
  <si>
    <t>15/21</t>
  </si>
  <si>
    <t>5</t>
  </si>
  <si>
    <t>ХАЙРУЛЛИНА ФИРАЯ ХАНОВНА</t>
  </si>
  <si>
    <t>11</t>
  </si>
  <si>
    <t>ИВАНОВ НИКИТА ИГОРЕВИЧ</t>
  </si>
  <si>
    <t>20</t>
  </si>
  <si>
    <t>ЗИННАТУЛЛИН МАРСЕЛЬ ИЛЬШАТОВИЧ</t>
  </si>
  <si>
    <t>ПР-КТ. ДРУЖБЫ НАРОДОВ</t>
  </si>
  <si>
    <t>15/21</t>
  </si>
  <si>
    <t>35</t>
  </si>
  <si>
    <t>ИМАМИЕВ ТИМУР РАФИЛЕВИЧ</t>
  </si>
  <si>
    <t>ПР-КТ. ДРУЖБЫ НАРОДОВ</t>
  </si>
  <si>
    <t>15/21</t>
  </si>
  <si>
    <t>71</t>
  </si>
  <si>
    <t>ХИЛЬМАН ЛЮДМИЛА МИХАЙЛОВНА</t>
  </si>
  <si>
    <t>73</t>
  </si>
  <si>
    <t>БАЛУНИНА ЛЮДМИЛА  АЛЬБЕРТОВНА</t>
  </si>
  <si>
    <t>ПР-КТ. ДРУЖБЫ НАРОДОВ</t>
  </si>
  <si>
    <t>15/21</t>
  </si>
  <si>
    <t>74</t>
  </si>
  <si>
    <t>БУЛАТОВА ЭЛЬМИРА ФААТОВНА</t>
  </si>
  <si>
    <t>79</t>
  </si>
  <si>
    <t>ХАЛИТОВА ЭЛИНА РАФАЭЛЕВНА</t>
  </si>
  <si>
    <t>82</t>
  </si>
  <si>
    <t>ГЕОРГИЦА ЛЮДМИЛА ПЕТРОВНА</t>
  </si>
  <si>
    <t>83</t>
  </si>
  <si>
    <t>НУРУЛЛИН АРТУР АНВАРОВИЧ</t>
  </si>
  <si>
    <t>84</t>
  </si>
  <si>
    <t>ГРИГОРЬЕВ ВЛАДИМИР ИЛЬИЧ</t>
  </si>
  <si>
    <t>91</t>
  </si>
  <si>
    <t>МИНГАЗЕТДИНОВА РЕЗЕДА РАЯЗОВНА</t>
  </si>
  <si>
    <t>95</t>
  </si>
  <si>
    <t>ХАЛИТОВА АЛСУ РАДИКОВНА</t>
  </si>
  <si>
    <t>ПР-КТ. ДРУЖБЫ НАРОДОВ</t>
  </si>
  <si>
    <t>15/21</t>
  </si>
  <si>
    <t>101</t>
  </si>
  <si>
    <t>ВОРОНИНА НИНА АНДРИЯНОВНА</t>
  </si>
  <si>
    <t>119</t>
  </si>
  <si>
    <t>ЮСУПОВА ЗИЛЯ РАДИКОВНА</t>
  </si>
  <si>
    <t>ПР-КТ. ДРУЖБЫ НАРОДОВ</t>
  </si>
  <si>
    <t>15/21</t>
  </si>
  <si>
    <t>128</t>
  </si>
  <si>
    <t>МАРКОВА ДИЛЯРА ЯГЪФАРОВНА</t>
  </si>
  <si>
    <t>142</t>
  </si>
  <si>
    <t>МУГИНОВ МАРАТ АЛМАЗОВИЧ</t>
  </si>
  <si>
    <t>143</t>
  </si>
  <si>
    <t>МУХАМЕТШИН АНАС НУРИАХМЕТОВИЧ</t>
  </si>
  <si>
    <t>144</t>
  </si>
  <si>
    <t>ЛАТЫШОВ АЛЕКСЕЙ МИХАЙЛОВИЧ</t>
  </si>
  <si>
    <t>ПР-КТ. ДРУЖБЫ НАРОДОВ</t>
  </si>
  <si>
    <t>15/21</t>
  </si>
  <si>
    <t>167</t>
  </si>
  <si>
    <t>ДЬЯЧКОВА ПОЛИНА АЛЕКСАНДРОВНА</t>
  </si>
  <si>
    <t>ПР-КТ. ДРУЖБЫ НАРОДОВ</t>
  </si>
  <si>
    <t>15/21</t>
  </si>
  <si>
    <t>181</t>
  </si>
  <si>
    <t>БОРИСОВ АЛЕКСЕЙ САВЕЛЬЕВИЧ</t>
  </si>
  <si>
    <t>ПР-КТ. ДРУЖБЫ НАРОДОВ</t>
  </si>
  <si>
    <t>15/21</t>
  </si>
  <si>
    <t>199</t>
  </si>
  <si>
    <t>ГАЙНУТДИНОВ ИЛЬШАТ МАРАТОВИЧ</t>
  </si>
  <si>
    <t>208</t>
  </si>
  <si>
    <t>ИДРИСОВА ГУЛИЯ РАФАИЛЕВНА</t>
  </si>
  <si>
    <t>210</t>
  </si>
  <si>
    <t>КАНАФИЕВА ГУЗАЛИЯ ГАЯЗОВНА</t>
  </si>
  <si>
    <t>17</t>
  </si>
  <si>
    <t>1</t>
  </si>
  <si>
    <t>ЗАДКО МАРИНА АНАТОЛЬЕВНА</t>
  </si>
  <si>
    <t>3</t>
  </si>
  <si>
    <t>БАХТИГАРИЕВА АЛЬБИНА АНВАРОВНА</t>
  </si>
  <si>
    <t>ПР-КТ. ДРУЖБЫ НАРОДОВ</t>
  </si>
  <si>
    <t>13</t>
  </si>
  <si>
    <t>МАМБЕТОВ РУСТАМ МАЗИТОВИЧ</t>
  </si>
  <si>
    <t>17</t>
  </si>
  <si>
    <t>ПР-КТ. ДРУЖБЫ НАРОДОВ</t>
  </si>
  <si>
    <t>33 комн. 3</t>
  </si>
  <si>
    <t>ШАРИФУЛЛИНА КАМИЛЛА ТАГИРОВНА</t>
  </si>
  <si>
    <t>45</t>
  </si>
  <si>
    <t>МУРОМЕЦ ОЛЕГ ГЕННАДЬЕВИЧ</t>
  </si>
  <si>
    <t>17</t>
  </si>
  <si>
    <t>48</t>
  </si>
  <si>
    <t>ШАКИРОВА РАУШАНИЯ АЗГАРОВНА</t>
  </si>
  <si>
    <t>17</t>
  </si>
  <si>
    <t>ПР-КТ. ДРУЖБЫ НАРОДОВ</t>
  </si>
  <si>
    <t>90</t>
  </si>
  <si>
    <t>КАМАЛИЕВА ЛИЛИЯ НУРТДИНОВНА</t>
  </si>
  <si>
    <t>93</t>
  </si>
  <si>
    <t>ГУТЬЯР НАТАЛЬЯ ВЛАДИМИРОВНА</t>
  </si>
  <si>
    <t>17</t>
  </si>
  <si>
    <t>ПР-КТ. ДРУЖБЫ НАРОДОВ</t>
  </si>
  <si>
    <t>113</t>
  </si>
  <si>
    <t>АХМЕТШИНА ИНЗИЛЯ АСКАТОВНА</t>
  </si>
  <si>
    <t>120</t>
  </si>
  <si>
    <t>АБЗАЛОВ АЛЬБЕРТ АЛЬФРИТОВИЧ</t>
  </si>
  <si>
    <t>ПР-КТ. РАИСА БЕЛЯЕВА</t>
  </si>
  <si>
    <t>54</t>
  </si>
  <si>
    <t>17</t>
  </si>
  <si>
    <t>АНТОНОВА ЮЛИЯ ЛЕОНИДОВНА</t>
  </si>
  <si>
    <t>ПР-КТ. РАИСА БЕЛЯЕВА</t>
  </si>
  <si>
    <t>54</t>
  </si>
  <si>
    <t>25</t>
  </si>
  <si>
    <t>НУРИЕВ ГАЗИНУР МИНЕГАЯЗОВИЧ</t>
  </si>
  <si>
    <t>47</t>
  </si>
  <si>
    <t>ТАЙМАСОВА АНИСА АШРАПОВНА</t>
  </si>
  <si>
    <t>48</t>
  </si>
  <si>
    <t>ТУХВАТУЛЛИНА ВАЛЕНТИНА ГЕОРГИЕВНА</t>
  </si>
  <si>
    <t>ПР-КТ. РАИСА БЕЛЯЕВА</t>
  </si>
  <si>
    <t>54</t>
  </si>
  <si>
    <t>59</t>
  </si>
  <si>
    <t>БОРИСОВ ДЕНИС МИХАЙЛОВИЧ</t>
  </si>
  <si>
    <t>69</t>
  </si>
  <si>
    <t>ЗАРУБЕЖНОВА ЗОЯ ЯКОВЛЕВНА</t>
  </si>
  <si>
    <t>ПР-КТ. РАИСА БЕЛЯЕВА</t>
  </si>
  <si>
    <t>54</t>
  </si>
  <si>
    <t>81</t>
  </si>
  <si>
    <t>МУРТАЗИН ШАМИЛЬ РАШИТОВИЧ</t>
  </si>
  <si>
    <t>87</t>
  </si>
  <si>
    <t>ДАНИЛОВ ВИКТОР ЛЕОНИДОВИЧ</t>
  </si>
  <si>
    <t>88</t>
  </si>
  <si>
    <t>ШАЙХУТДИНОВА ЭЛЬМИРА ДЖУМАДУЛЛАЕВНА</t>
  </si>
  <si>
    <t>99</t>
  </si>
  <si>
    <t>ШЕЛЕСТ ЛИЛИЯ НАИЛЕВНА</t>
  </si>
  <si>
    <t>ПР-КТ. РАИСА БЕЛЯЕВА</t>
  </si>
  <si>
    <t>54</t>
  </si>
  <si>
    <t>147</t>
  </si>
  <si>
    <t>КАМАЛОВА  СВЕТЛАНА  АЛЕКСЕЕВНА</t>
  </si>
  <si>
    <t>ПР-КТ. РАИСА БЕЛЯЕВА</t>
  </si>
  <si>
    <t>74</t>
  </si>
  <si>
    <t>11</t>
  </si>
  <si>
    <t>ЕФИМОВА ТАТЬЯНА ФЕДОРОВНА</t>
  </si>
  <si>
    <t>14</t>
  </si>
  <si>
    <t>КУЗЬМЕНКО ИГОРЬ АНАТОЛЬЕВИЧ</t>
  </si>
  <si>
    <t>19</t>
  </si>
  <si>
    <t>ЯКУПОВ ОЛЕГ СЕРГЕЕВИЧ</t>
  </si>
  <si>
    <t>ПР-КТ. РАИСА БЕЛЯЕВА</t>
  </si>
  <si>
    <t>74</t>
  </si>
  <si>
    <t>54</t>
  </si>
  <si>
    <t>ТИМОШКИНА НАТАЛЬЯ АЛЕКСАНДРОВНА</t>
  </si>
  <si>
    <t>59</t>
  </si>
  <si>
    <t>САПОЖНИКОВ ИВАН ИВАНОВИЧ</t>
  </si>
  <si>
    <t>ПР-КТ. РАИСА БЕЛЯЕВА</t>
  </si>
  <si>
    <t>ЛЕГАЕВА ТАТЬЯНА ВАЛЕРЬЕВНА</t>
  </si>
  <si>
    <t>75</t>
  </si>
  <si>
    <t>ЧЕРШИНЦЕВ АЛЕКСАНДР ВЛАДИМИРОВИЧ</t>
  </si>
  <si>
    <t>74</t>
  </si>
  <si>
    <t>76</t>
  </si>
  <si>
    <t>ХАЙРУЛЛИНА ТАТЬЯНА СЕРГЕЕВНА</t>
  </si>
  <si>
    <t>98</t>
  </si>
  <si>
    <t>СКРЯБИНА ЛАНДЫШ ЗУФАРОВНА</t>
  </si>
  <si>
    <t>ПР-КТ. РАИСА БЕЛЯЕВА</t>
  </si>
  <si>
    <t>74</t>
  </si>
  <si>
    <t>144</t>
  </si>
  <si>
    <t>ТЕПЛЯКОВ НИКОЛАЙ НИКОЛАЕВИЧ</t>
  </si>
  <si>
    <t>148</t>
  </si>
  <si>
    <t>ХУСНУЛЛИН ИЛЬДАР ХАБИБРАХМАНОВИЧ</t>
  </si>
  <si>
    <t>ПР-КТ. РАИСА БЕЛЯЕВА</t>
  </si>
  <si>
    <t>74</t>
  </si>
  <si>
    <t>198</t>
  </si>
  <si>
    <t>ГАНУШЕВИЧ ВЕНЕРА ХАЙДАРОВНА</t>
  </si>
  <si>
    <t>ПР-КТ. РАИСА БЕЛЯЕВА</t>
  </si>
  <si>
    <t>74</t>
  </si>
  <si>
    <t>201</t>
  </si>
  <si>
    <t>РАУШ ЕКАТЕРИНА НИКОЛАЕВНА</t>
  </si>
  <si>
    <t>219</t>
  </si>
  <si>
    <t>КОВАЛЁВ АЛЕКСЕЙ ВЛАДИМИРОВИЧ</t>
  </si>
  <si>
    <t>221</t>
  </si>
  <si>
    <t>ВАГИЗОВА АЛСУ РАХИМЗЯНОВНА</t>
  </si>
  <si>
    <t>222</t>
  </si>
  <si>
    <t>ШАКИРОВА АЛИНА РОМАНОВНА</t>
  </si>
  <si>
    <t>ПР-КТ. РАИСА БЕЛЯЕВА</t>
  </si>
  <si>
    <t>74</t>
  </si>
  <si>
    <t>239</t>
  </si>
  <si>
    <t>ЯСАВИЕВА ЕЛЕНА АЛЕКСАНДРОВНА</t>
  </si>
  <si>
    <t>ПР-КТ. РАИСА БЕЛЯЕВА</t>
  </si>
  <si>
    <t>74</t>
  </si>
  <si>
    <t>257</t>
  </si>
  <si>
    <t>КАВЕРИНА ИРИНА АЛЕКСАНДРОВНА</t>
  </si>
  <si>
    <t>262</t>
  </si>
  <si>
    <t>БЫВШЕВ АНАТОЛИЙ ГЕННАДЬЕВИЧ</t>
  </si>
  <si>
    <t>ПР-КТ. РАИСА БЕЛЯЕВА</t>
  </si>
  <si>
    <t>66</t>
  </si>
  <si>
    <t>101-102</t>
  </si>
  <si>
    <t>ШИШМАРЕВ ЕВГЕНИЙ ВИКТОРОВИЧ</t>
  </si>
  <si>
    <t>1</t>
  </si>
  <si>
    <t>ГАТИЯТУЛЛИНА АЛЬФИЯ ФАРИТОВНА</t>
  </si>
  <si>
    <t>ПР-КТ. РАИСА БЕЛЯЕВА</t>
  </si>
  <si>
    <t>66</t>
  </si>
  <si>
    <t>34</t>
  </si>
  <si>
    <t>ПАНФЕРОВА ВЕНЕРА РИНАТОВНА</t>
  </si>
  <si>
    <t>ПР-КТ. РАИСА БЕЛЯЕВА</t>
  </si>
  <si>
    <t>66</t>
  </si>
  <si>
    <t>64</t>
  </si>
  <si>
    <t>ШЕХОВЦОВА ЭЛЬВИРА РАИФОВНА</t>
  </si>
  <si>
    <t>ПР-КТ. РАИСА БЕЛЯЕВА</t>
  </si>
  <si>
    <t>66</t>
  </si>
  <si>
    <t>82</t>
  </si>
  <si>
    <t>НИКОЛАЕВА НАТАЛЬЯ ИВАНОВНА</t>
  </si>
  <si>
    <t>ПР-КТ. РАИСА БЕЛЯЕВА</t>
  </si>
  <si>
    <t>66</t>
  </si>
  <si>
    <t>109</t>
  </si>
  <si>
    <t>РОМАНЦОВА ЕЛЕНА АНАТОЛЬЕВНА</t>
  </si>
  <si>
    <t>72</t>
  </si>
  <si>
    <t>5</t>
  </si>
  <si>
    <t>ПЕТРАЧИШКИНА ЛУИЗА АЛЕКСЕЕВНА</t>
  </si>
  <si>
    <t>11</t>
  </si>
  <si>
    <t>КАМАЛОВА МАХТУМЯ ГАТАУЛЛОВНА</t>
  </si>
  <si>
    <t>ПР-КТ. РАИСА БЕЛЯЕВА</t>
  </si>
  <si>
    <t>15</t>
  </si>
  <si>
    <t>ДОРОНИН ВИТАЛИЙ СЕМЕНОВИЧ</t>
  </si>
  <si>
    <t>72</t>
  </si>
  <si>
    <t>27</t>
  </si>
  <si>
    <t>35</t>
  </si>
  <si>
    <t>БАЙБЕКОВА ТАТЬЯНА ГЕННАДЬЕВНА</t>
  </si>
  <si>
    <t>36</t>
  </si>
  <si>
    <t>БУРГАНОВА МИЛЯУША ФОАТОВНА</t>
  </si>
  <si>
    <t>38</t>
  </si>
  <si>
    <t>СИМОНОВ ВЛАДИМИР ПЕТРОВИЧ</t>
  </si>
  <si>
    <t>ПР-КТ. СЮЮМБИКЕ</t>
  </si>
  <si>
    <t>5</t>
  </si>
  <si>
    <t>ЗИННУРОВ ФЛЕР ГАПТИНУРОВИЧ</t>
  </si>
  <si>
    <t>27</t>
  </si>
  <si>
    <t>22</t>
  </si>
  <si>
    <t>ДЕРЮГИН АНАТОЛИЙ НИКОЛАЕВИЧ</t>
  </si>
  <si>
    <t>ПР-КТ. СЮЮМБИКЕ</t>
  </si>
  <si>
    <t>32</t>
  </si>
  <si>
    <t>КУМЫЗОВ ВИКТОР ВЛАДИМИРОВИЧ</t>
  </si>
  <si>
    <t>27</t>
  </si>
  <si>
    <t>45</t>
  </si>
  <si>
    <t>ОРЛОВ АНАТОЛИЙ ИВАНОВИЧ</t>
  </si>
  <si>
    <t>ПР-КТ. СЮЮМБИКЕ</t>
  </si>
  <si>
    <t>53</t>
  </si>
  <si>
    <t>ЖОГИН ИЛЬЯ НИКОЛАЕВИЧ</t>
  </si>
  <si>
    <t>62</t>
  </si>
  <si>
    <t>БАРАНОВ МИХАИЛ АНАТОЛЬЕВИЧ</t>
  </si>
  <si>
    <t>27</t>
  </si>
  <si>
    <t>70</t>
  </si>
  <si>
    <t>МЯСНЯНКИНА ОЛЬГА СЕМЕНОВНА</t>
  </si>
  <si>
    <t>71</t>
  </si>
  <si>
    <t>ГАЛИМЗЯНОВ АЛЬМИР БАШИРОВИЧ</t>
  </si>
  <si>
    <t>ПР-КТ. СЮЮМБИКЕ</t>
  </si>
  <si>
    <t>27</t>
  </si>
  <si>
    <t>121</t>
  </si>
  <si>
    <t>САХАПОВ ЭДУАРД ФИРДАВИСОВИЧ</t>
  </si>
  <si>
    <t>ПР-КТ. СЮЮМБИКЕ</t>
  </si>
  <si>
    <t>125</t>
  </si>
  <si>
    <t>АКСЕНОВА МАРИНА  АНАТОЛЬЕВНА</t>
  </si>
  <si>
    <t>127</t>
  </si>
  <si>
    <t>СЕРГЕЕВ ДЕНИС ЛЕОНИДОВИЧ</t>
  </si>
  <si>
    <t>131</t>
  </si>
  <si>
    <t>САБИРОВ САЕТЗЯН ЗАКИРЗЯНОВИЧ</t>
  </si>
  <si>
    <t>27</t>
  </si>
  <si>
    <t>ПР-КТ. СЮЮМБИКЕ</t>
  </si>
  <si>
    <t>163</t>
  </si>
  <si>
    <t>ХУСЕЙНОВ БАХРИДДИН ЗАРИФОВИЧ</t>
  </si>
  <si>
    <t>27</t>
  </si>
  <si>
    <t>ПР-КТ. СЮЮМБИКЕ</t>
  </si>
  <si>
    <t>180</t>
  </si>
  <si>
    <t>ПЫРКИНА ЛЮДМИЛА МИХАЙЛОВНА</t>
  </si>
  <si>
    <t>27</t>
  </si>
  <si>
    <t>ПР-КТ. СЮЮМБИКЕ</t>
  </si>
  <si>
    <t>205</t>
  </si>
  <si>
    <t>ЛАТЫПОВ РАМИЛЬ МАРАТОВИЧ</t>
  </si>
  <si>
    <t>214</t>
  </si>
  <si>
    <t>АРЫСЛАНОВА ГУЛЬСУМ МУСТАКИМОВНА</t>
  </si>
  <si>
    <t>27</t>
  </si>
  <si>
    <t>223</t>
  </si>
  <si>
    <t>ХИСАМУТДИНОВА САРИЯ ХАТИПОВНА</t>
  </si>
  <si>
    <t>ПР-КТ. СЮЮМБИКЕ</t>
  </si>
  <si>
    <t>25</t>
  </si>
  <si>
    <t>238</t>
  </si>
  <si>
    <t>ЯКУБЧИК ИЛЮЗА МИНЗАКИРОВНА</t>
  </si>
  <si>
    <t>243</t>
  </si>
  <si>
    <t>НИКОЛАЕВА  АНТОНИНА СЕРГЕЕВНА</t>
  </si>
  <si>
    <t>ПР-КТ. СЮЮМБИКЕ</t>
  </si>
  <si>
    <t>25</t>
  </si>
  <si>
    <t>267</t>
  </si>
  <si>
    <t>НУРМЕХАМЕТОВ ТИМУР ИЛЬГИЗАРОВИЧ</t>
  </si>
  <si>
    <t>ПР-КТ. СЮЮМБИКЕ</t>
  </si>
  <si>
    <t>25</t>
  </si>
  <si>
    <t>285</t>
  </si>
  <si>
    <t>ОВЧИННИКОВ АЛЕКСАНДР БОРИСОВИЧ</t>
  </si>
  <si>
    <t>25</t>
  </si>
  <si>
    <t>ПР-КТ. СЮЮМБИКЕ</t>
  </si>
  <si>
    <t>355</t>
  </si>
  <si>
    <t>ИБРАГИМОВА ДИНА АМИРЗЯНОВНА</t>
  </si>
  <si>
    <t>25</t>
  </si>
  <si>
    <t>375</t>
  </si>
  <si>
    <t>ХАЛИТОВ БУЛАТ ЗАКИЕВИЧ</t>
  </si>
  <si>
    <t>ПР-КТ. СЮЮМБИКЕ</t>
  </si>
  <si>
    <t>25</t>
  </si>
  <si>
    <t>395</t>
  </si>
  <si>
    <t>ГАРАЕВ ФАНДУС ДАВЛАТОВИЧ</t>
  </si>
  <si>
    <t>397</t>
  </si>
  <si>
    <t>РУСАКОВА ЕЛЕНА ВАСИЛЬЕВНА</t>
  </si>
  <si>
    <t>ПР-КТ. СЮЮМБИКЕ</t>
  </si>
  <si>
    <t>407</t>
  </si>
  <si>
    <t>ВАЛЕЕВА САЛИХА ХАМБАЛОВНА</t>
  </si>
  <si>
    <t>25</t>
  </si>
  <si>
    <t>414</t>
  </si>
  <si>
    <t>МОКРОУСОВА КРИСТИНА АЛЕКСАНДРОВНА</t>
  </si>
  <si>
    <t>425</t>
  </si>
  <si>
    <t>БОНДАРЕНКО ЛАРИСА АЛЕКСАНДРОВНА</t>
  </si>
  <si>
    <t>428</t>
  </si>
  <si>
    <t>ГАЗИН РАДИК ФАТКУЛЛОВИЧ</t>
  </si>
  <si>
    <t>ПР-КТ. ХАСАНА ТУФАНА</t>
  </si>
  <si>
    <t>37</t>
  </si>
  <si>
    <t>3</t>
  </si>
  <si>
    <t>ВАКИЛОВА РОЗА АВЗАЛОВНА</t>
  </si>
  <si>
    <t>ПР-КТ. ХАСАНА ТУФАНА</t>
  </si>
  <si>
    <t>37</t>
  </si>
  <si>
    <t>25</t>
  </si>
  <si>
    <t>ШАЙГАРДАНОВ ГИЛМУГАЛИ МИННИГАЛИЕВИЧ</t>
  </si>
  <si>
    <t>36</t>
  </si>
  <si>
    <t>САФИН ДАМИР КАЛИМУЛЛОВИЧ</t>
  </si>
  <si>
    <t>ПР-КТ. ХАСАНА ТУФАНА</t>
  </si>
  <si>
    <t>37</t>
  </si>
  <si>
    <t>59</t>
  </si>
  <si>
    <t>СИРАЕВ РАФАИЛ УЛФАТОВИЧ</t>
  </si>
  <si>
    <t>41</t>
  </si>
  <si>
    <t>ПР-КТ. ХАСАНА ТУФАНА</t>
  </si>
  <si>
    <t>152</t>
  </si>
  <si>
    <t>ХАЙРУЛЛИНА ИЛГИЗА МУФАЗДАЛОВНА</t>
  </si>
  <si>
    <t>41</t>
  </si>
  <si>
    <t>ПР-КТ. ХАСАНА ТУФАНА</t>
  </si>
  <si>
    <t>179</t>
  </si>
  <si>
    <t>АСТАШИНА ЕЛЕНА АНДРЕЕВНА</t>
  </si>
  <si>
    <t>41</t>
  </si>
  <si>
    <t>ПР-КТ. ХАСАНА ТУФАНА</t>
  </si>
  <si>
    <t>203</t>
  </si>
  <si>
    <t>ИВАНОВ НИКОЛАЙ ГРИГОРЬЕВИЧ</t>
  </si>
  <si>
    <t>219</t>
  </si>
  <si>
    <t>ЗАРИПОВ РОБЕРТ НАРИМАНОВИЧ</t>
  </si>
  <si>
    <t>41</t>
  </si>
  <si>
    <t>ПР-КТ. ХАСАНА ТУФАНА</t>
  </si>
  <si>
    <t>240</t>
  </si>
  <si>
    <t>БУРДЮГОВ СТАНИСЛАВ АЛЕКСАНДРОВИЧ</t>
  </si>
  <si>
    <t>243</t>
  </si>
  <si>
    <t>АБДУЛЛИН ГАЯЗ НИЯЗОВИЧ</t>
  </si>
  <si>
    <t>244</t>
  </si>
  <si>
    <t>НИГМАТУЛЛИН НАФИС ХАСАНОВИЧ</t>
  </si>
  <si>
    <t>41</t>
  </si>
  <si>
    <t>ПР-КТ. ХАСАНА ТУФАНА</t>
  </si>
  <si>
    <t>257</t>
  </si>
  <si>
    <t>ГАБИТОВА КЛАРА ХАБРИЕВНА</t>
  </si>
  <si>
    <t>269</t>
  </si>
  <si>
    <t>РАЗЕНКОВА ЭЛЬВИРА АКДАСОВНА</t>
  </si>
  <si>
    <t>41</t>
  </si>
  <si>
    <t>ПР-КТ. ХАСАНА ТУФАНА</t>
  </si>
  <si>
    <t>278</t>
  </si>
  <si>
    <t>БЕСПАЛОВА ГУЛЬНАЗ РАИСОВНА</t>
  </si>
  <si>
    <t>283</t>
  </si>
  <si>
    <t>АЛЕКСАНДРОВ СТАНИСЛАВ ВИКТОРОВИЧ</t>
  </si>
  <si>
    <t>290</t>
  </si>
  <si>
    <t>КОВАЛЬЧУК РАСИМА НУРУЛЛОВНА</t>
  </si>
  <si>
    <t>291</t>
  </si>
  <si>
    <t>33А</t>
  </si>
  <si>
    <t>2А</t>
  </si>
  <si>
    <t>ИБРАГИМОВА ГУЗЕЛЬ ГАЛИМЪЯНОВНА</t>
  </si>
  <si>
    <t>ПР-КТ. ХАСАНА ТУФАНА</t>
  </si>
  <si>
    <t>1</t>
  </si>
  <si>
    <t>ФАТТАХОВА ГУЛЬНАРА НАИЛЕВНА</t>
  </si>
  <si>
    <t>19</t>
  </si>
  <si>
    <t>ГИЛЬФАНОВА ЛИЛИЯ ФАНОВНА</t>
  </si>
  <si>
    <t>ПР-КТ. ХАСАНА ТУФАНА</t>
  </si>
  <si>
    <t>33</t>
  </si>
  <si>
    <t>3</t>
  </si>
  <si>
    <t>ГАЛИЕВ РУСЛАН КАСЫМОВИЧ</t>
  </si>
  <si>
    <t>7</t>
  </si>
  <si>
    <t>ШАЙСУЛТАНОВА ГУЗЕЛЬ ИСЛАМГАРЕЕВНА</t>
  </si>
  <si>
    <t>ПР-КТ. ХАСАНА ТУФАНА</t>
  </si>
  <si>
    <t>20</t>
  </si>
  <si>
    <t>ХАЙРУЛЛИН МАРАТ РУСТАМОВИЧ</t>
  </si>
  <si>
    <t>33</t>
  </si>
  <si>
    <t>22</t>
  </si>
  <si>
    <t>МУХАМЕТДИНОВА ГУЗЕЛЬ ФАНИСОВНА</t>
  </si>
  <si>
    <t>ПР-КТ. ХАСАНА ТУФАНА</t>
  </si>
  <si>
    <t>33</t>
  </si>
  <si>
    <t>58</t>
  </si>
  <si>
    <t>РАХУБА НИКОЛАЙ АЛЕКСАНДРОВИЧ</t>
  </si>
  <si>
    <t>ПР-КТ. ХАСАНА ТУФАНА</t>
  </si>
  <si>
    <t>66</t>
  </si>
  <si>
    <t>БАДРТДИНОВА ЮЛИЯ ФАРИТОВНА</t>
  </si>
  <si>
    <t>33</t>
  </si>
  <si>
    <t>76</t>
  </si>
  <si>
    <t>НАБИУЛЛИНА АЙГУЛЬ ИЛЬЯСОВНА</t>
  </si>
  <si>
    <t>84</t>
  </si>
  <si>
    <t>ГАРАЕВ АЙДЫН ДЖАББАР ОГЛЫ</t>
  </si>
  <si>
    <t>ПР-КТ. ХАСАНА ТУФАНА</t>
  </si>
  <si>
    <t>33</t>
  </si>
  <si>
    <t>102</t>
  </si>
  <si>
    <t>ШАТЦКАЯ ГУЛЬНАРА РАВКАТОВНА</t>
  </si>
  <si>
    <t>ПР-КТ. ХАСАНА ТУФАНА</t>
  </si>
  <si>
    <t>119</t>
  </si>
  <si>
    <t>САЛАХЕЕВ МАРСЕЛЬ МИРСЕИТОВИЧ</t>
  </si>
  <si>
    <t>33</t>
  </si>
  <si>
    <t>131</t>
  </si>
  <si>
    <t>КАБИРОВА АЛЬФИЯ ГУМАРОВНА</t>
  </si>
  <si>
    <t>134</t>
  </si>
  <si>
    <t>АЙДАРОВА ЭЛЬВИРА РАШИТОВНА</t>
  </si>
  <si>
    <t>ПР-КТ. ХАСАНА ТУФАНА</t>
  </si>
  <si>
    <t>49</t>
  </si>
  <si>
    <t>4 комн. 1</t>
  </si>
  <si>
    <t>КОЛУПАЕВА МАРИЯ АЛЕКСАНДРОВНА</t>
  </si>
  <si>
    <t>15</t>
  </si>
  <si>
    <t>ХИКМАТУЛЛИН АЗАТ ЯРУЛЛОВИЧ</t>
  </si>
  <si>
    <t>49</t>
  </si>
  <si>
    <t>ПР-КТ. ХАСАНА ТУФАНА</t>
  </si>
  <si>
    <t>44</t>
  </si>
  <si>
    <t>ВАРАКОВА ВЕНЕРА ТАЛЬГАТОВНА</t>
  </si>
  <si>
    <t>ПР-КТ. ЧУЛМАН</t>
  </si>
  <si>
    <t>18</t>
  </si>
  <si>
    <t>213А</t>
  </si>
  <si>
    <t>ГИБАДУЛИН РАМИЛЬ РАЙФОВИЧ</t>
  </si>
  <si>
    <t>1</t>
  </si>
  <si>
    <t>КАМАЛОВА ТАСНИЯ АФТАХОВНА</t>
  </si>
  <si>
    <t>2</t>
  </si>
  <si>
    <t>КАЛИМУЛЛИН АНИС МИЯССАРОВИЧ</t>
  </si>
  <si>
    <t>9</t>
  </si>
  <si>
    <t>ДИМУХАМЕТОВА АЛЬБИНА ФАРИДОВНА</t>
  </si>
  <si>
    <t>22</t>
  </si>
  <si>
    <t>ШАЙДУЛЛИН ИЛЬДАР ИСКАНДАРОВИЧ</t>
  </si>
  <si>
    <t>ПР-КТ. ЧУЛМАН</t>
  </si>
  <si>
    <t>18</t>
  </si>
  <si>
    <t>27</t>
  </si>
  <si>
    <t>ХАСАНОВА СВЕТЛАНА ТАУФИКОВНА</t>
  </si>
  <si>
    <t>29</t>
  </si>
  <si>
    <t>МОРОЗОВА ВАЛЕНТИНА ПЕТРОВНА</t>
  </si>
  <si>
    <t>32</t>
  </si>
  <si>
    <t>ГЛАДКИХ СВЕТЛАНА РАФАИЛОВНА</t>
  </si>
  <si>
    <t>36</t>
  </si>
  <si>
    <t>ИКСАНОВА РОЗА МУХАМЕДОВНА</t>
  </si>
  <si>
    <t>37</t>
  </si>
  <si>
    <t>ТАРАСОВА НАТАЛЬЯ ВИКТОРОВНА</t>
  </si>
  <si>
    <t>40</t>
  </si>
  <si>
    <t>ЦОЙ ОКСАНА РОМАНОВНА</t>
  </si>
  <si>
    <t>ПР-КТ. ЧУЛМАН</t>
  </si>
  <si>
    <t>18</t>
  </si>
  <si>
    <t>97</t>
  </si>
  <si>
    <t>МИНГАЗОВА РОЗА ТАЛГАТЕВНА</t>
  </si>
  <si>
    <t>ПР-КТ. ЧУЛМАН</t>
  </si>
  <si>
    <t>18</t>
  </si>
  <si>
    <t>100</t>
  </si>
  <si>
    <t>МАРОЧКИН ВЛАДИСЛАВ ЮРЬЕВИЧ</t>
  </si>
  <si>
    <t>103</t>
  </si>
  <si>
    <t>САФИУЛЛИНА ЛИЛИЯ САЛИХОВНА</t>
  </si>
  <si>
    <t>105</t>
  </si>
  <si>
    <t>ХАЙРУТДИНОВ РАШИТ РАЗЕТДИНОВИЧ</t>
  </si>
  <si>
    <t>113</t>
  </si>
  <si>
    <t>ЗАЛИЗНЯК НАТАЛЬЯ ЛЕОНИДОВНА</t>
  </si>
  <si>
    <t>ПР-КТ. ЧУЛМАН</t>
  </si>
  <si>
    <t>18</t>
  </si>
  <si>
    <t>125</t>
  </si>
  <si>
    <t>НАЗИПОВА ЧУЛПАН МАНСУРОВНА</t>
  </si>
  <si>
    <t>146</t>
  </si>
  <si>
    <t>СУВХАНОВА ГУЛЬУСА АХКАМОВНА</t>
  </si>
  <si>
    <t>ПР-КТ. ЧУЛМАН</t>
  </si>
  <si>
    <t>18</t>
  </si>
  <si>
    <t>151</t>
  </si>
  <si>
    <t>ШАЙДУЛЛИНА ЕЛЕНА РАФИСОВНА</t>
  </si>
  <si>
    <t>161</t>
  </si>
  <si>
    <t>СМИРНОВА ЛЯЙЛЯ РИНАТОВНА</t>
  </si>
  <si>
    <t>ПР-КТ. ЧУЛМАН</t>
  </si>
  <si>
    <t>18</t>
  </si>
  <si>
    <t>211</t>
  </si>
  <si>
    <t>НИЗАМОВ РУСЛАН ЭДИПОВИЧ</t>
  </si>
  <si>
    <t>ПР-КТ. ЧУЛМАН</t>
  </si>
  <si>
    <t>18</t>
  </si>
  <si>
    <t>229</t>
  </si>
  <si>
    <t>НАБИУЛЛИНА ЭЛЬВИРА НАЗИПОВНА</t>
  </si>
  <si>
    <t>232</t>
  </si>
  <si>
    <t>ЗАХАРОВ СЕРГЕЙ КАПИТОНОВИЧ</t>
  </si>
  <si>
    <t>241</t>
  </si>
  <si>
    <t>КИРИЧОК ЗУЛЬФИЯ ФАНИЛОВНА</t>
  </si>
  <si>
    <t>245</t>
  </si>
  <si>
    <t>ГАЗЕЕВА ТАГЗИМА ВАЗИЕВНА</t>
  </si>
  <si>
    <t>ПР-КТ. ЧУЛМАН</t>
  </si>
  <si>
    <t>18</t>
  </si>
  <si>
    <t>257</t>
  </si>
  <si>
    <t>ЛАТЫПОВ ШАМИЛЬ НАЗИПОВИЧ</t>
  </si>
  <si>
    <t>259</t>
  </si>
  <si>
    <t>ХАЛИТОВА АЛСУ РАДИКОВНА</t>
  </si>
  <si>
    <t>ПР-КТ. ЧУЛМАН</t>
  </si>
  <si>
    <t>18</t>
  </si>
  <si>
    <t>274</t>
  </si>
  <si>
    <t>РАХИМОВА РЕЗИДА МИНГАЯЗОВНА</t>
  </si>
  <si>
    <t>276 комн. 1</t>
  </si>
  <si>
    <t>РАФИКОВ НАИЛЬ РУСТАМОВИЧ</t>
  </si>
  <si>
    <t>276 комн. 2</t>
  </si>
  <si>
    <t>РАФИКОВ РУСТАМ ХАМИТОВИЧ</t>
  </si>
  <si>
    <t>ПР-КТ. ЧУЛМАН</t>
  </si>
  <si>
    <t>18</t>
  </si>
  <si>
    <t>314</t>
  </si>
  <si>
    <t>ХУЗИАХМЕТОВ ИЛЬНУР ИЛЬГИЗАРОВИЧ</t>
  </si>
  <si>
    <t>317</t>
  </si>
  <si>
    <t>ШАФИГУЛЛИНА КАМИЛЛА РАФИТОВНА</t>
  </si>
  <si>
    <t>ПР-КТ. ЧУЛМАН</t>
  </si>
  <si>
    <t>18</t>
  </si>
  <si>
    <t>341</t>
  </si>
  <si>
    <t>СОКОЛОВА ТАТЬЯНА НИКОЛАЕВНА</t>
  </si>
  <si>
    <t>346</t>
  </si>
  <si>
    <t>ЗАГЕРТДИНОВ ТИМУР РИНАТОВИЧ</t>
  </si>
  <si>
    <t>ПР-КТ. ЧУЛМАН</t>
  </si>
  <si>
    <t>18</t>
  </si>
  <si>
    <t>370</t>
  </si>
  <si>
    <t>САДОВНИКОВА ВАЛЕНТИНА ВАСИЛЬЕВНА</t>
  </si>
  <si>
    <t>373</t>
  </si>
  <si>
    <t>ГИЛЬМУТДИНОВ АНВАР ГУМЕРОВИЧ</t>
  </si>
  <si>
    <t>ПР-КТ. ЧУЛМАН</t>
  </si>
  <si>
    <t>18</t>
  </si>
  <si>
    <t>396</t>
  </si>
  <si>
    <t>ГРАЧЕВА МАРИНА ВЛАДИМИРОВНА</t>
  </si>
  <si>
    <t>ПР-КТ. ЧУЛМАН</t>
  </si>
  <si>
    <t>18</t>
  </si>
  <si>
    <t>407</t>
  </si>
  <si>
    <t>ГАРИПОВА ЭЛЬФИНУР ХАМИДУЛЛОВНА</t>
  </si>
  <si>
    <t>ПР-КТ. ЧУЛМАН</t>
  </si>
  <si>
    <t>18</t>
  </si>
  <si>
    <t>438</t>
  </si>
  <si>
    <t>НАЗАРГАЛИНА ЛИЛИЯ ВАЛЕНТИНОВНА</t>
  </si>
  <si>
    <t>439</t>
  </si>
  <si>
    <t>НЕФЕДЬЕВА ГАЛИНА АЛЕКСЕЕВНА</t>
  </si>
  <si>
    <t>22</t>
  </si>
  <si>
    <t>ПР-КТ. ЧУЛМАН</t>
  </si>
  <si>
    <t>21А</t>
  </si>
  <si>
    <t>СВЕТЛИЧНАЯ МАРИНА НИКОЛАЕВНА</t>
  </si>
  <si>
    <t>32А</t>
  </si>
  <si>
    <t>ГАЙНЕТДИНОВ ФАНИС ФАТЫХОВИЧ</t>
  </si>
  <si>
    <t>22</t>
  </si>
  <si>
    <t>4А</t>
  </si>
  <si>
    <t>ФАХРУТДИНОВ ШАМИЛЬ АХАТОВИЧ</t>
  </si>
  <si>
    <t>ПР-КТ. ЧУЛМАН</t>
  </si>
  <si>
    <t>ФАХРУТДИНОВА НАЗИЯ НУРМИНОВНА</t>
  </si>
  <si>
    <t>2</t>
  </si>
  <si>
    <t>БОНДАРЬ СВЕТЛАНА АЛЕКСАНДРОВНА</t>
  </si>
  <si>
    <t>3</t>
  </si>
  <si>
    <t>ПЕРШИН АНАТОЛИЙ НИКОЛАЕВИЧ</t>
  </si>
  <si>
    <t>22</t>
  </si>
  <si>
    <t>ПР-КТ. ЧУЛМАН</t>
  </si>
  <si>
    <t>23</t>
  </si>
  <si>
    <t>ЛОБОДА ЗОЯ АНАТОЛИЕВНА</t>
  </si>
  <si>
    <t>24</t>
  </si>
  <si>
    <t>САТТАРОВА ВЕНЕРА ЗАКИРОВНА</t>
  </si>
  <si>
    <t>27</t>
  </si>
  <si>
    <t>ЦЫМБАЛОВА ГУЛЬФИЯ ИЛЬДУСОВНА</t>
  </si>
  <si>
    <t>22</t>
  </si>
  <si>
    <t>ПР-КТ. ЧУЛМАН</t>
  </si>
  <si>
    <t>70 комн. 1</t>
  </si>
  <si>
    <t>БАЛДИНА СВЕТЛАНА НИКОЛАЕВНА</t>
  </si>
  <si>
    <t>22</t>
  </si>
  <si>
    <t>86</t>
  </si>
  <si>
    <t>ЦАПКОВА ЕВГЕНИЯ ВЛАДИМИРОВНА</t>
  </si>
  <si>
    <t>ПР-КТ. ЧУЛМАН</t>
  </si>
  <si>
    <t>97</t>
  </si>
  <si>
    <t>НЕНАШЕВА АННА ЕВГЕНЬЕВНА</t>
  </si>
  <si>
    <t>102</t>
  </si>
  <si>
    <t>ПРОХОДА ВИТАЛИЙ ВАСИЛЬЕВИЧ</t>
  </si>
  <si>
    <t>105</t>
  </si>
  <si>
    <t>ХАННАНОВ ДАНИРЖАН АМИРЬЯНОВИЧ</t>
  </si>
  <si>
    <t>22</t>
  </si>
  <si>
    <t>ПР-КТ. ЧУЛМАН</t>
  </si>
  <si>
    <t>124</t>
  </si>
  <si>
    <t>НИКОЛАЕВА АЛЬБИНА ВАЛЕРИЕВНА</t>
  </si>
  <si>
    <t>126</t>
  </si>
  <si>
    <t>ГАФУРОВА СВЕТЛАНА НИКОЛАЕВНА</t>
  </si>
  <si>
    <t>22</t>
  </si>
  <si>
    <t>ПР-КТ. ЧУЛМАН</t>
  </si>
  <si>
    <t>145 комн. 3</t>
  </si>
  <si>
    <t>БАГАУТДИНОВА ЕЛЕНА АЛЕКСАНДРОВНА</t>
  </si>
  <si>
    <t>147</t>
  </si>
  <si>
    <t>БАШИРОВА РАСИМА ЗАКИЕВНА</t>
  </si>
  <si>
    <t>22</t>
  </si>
  <si>
    <t>ПР-КТ. ЧУЛМАН</t>
  </si>
  <si>
    <t>163</t>
  </si>
  <si>
    <t>АЗИЗОВ НАГИМ МИРГАСИМОВИЧ</t>
  </si>
  <si>
    <t>164</t>
  </si>
  <si>
    <t>КУЗНЕЦОВА КЛАРА АЛЕКСЕЕВНА</t>
  </si>
  <si>
    <t>22</t>
  </si>
  <si>
    <t>ПР-КТ. ЧУЛМАН</t>
  </si>
  <si>
    <t>189</t>
  </si>
  <si>
    <t>САБИРОВ ИЛЬНАР ВАЗЫХОВИЧ</t>
  </si>
  <si>
    <t>22</t>
  </si>
  <si>
    <t>ПР-КТ. ЧУЛМАН</t>
  </si>
  <si>
    <t>214</t>
  </si>
  <si>
    <t>МИНГАЗУТДИНОВА ЧУЛПАН МУЗАГИТОВНА</t>
  </si>
  <si>
    <t>215</t>
  </si>
  <si>
    <t>НУРТДИНОВА РАСИМА ГАЙСОВНА</t>
  </si>
  <si>
    <t>221</t>
  </si>
  <si>
    <t>ПАРАМОНОВА ЕКАТЕРИНА АНАТОЛЬЕВНА</t>
  </si>
  <si>
    <t>225</t>
  </si>
  <si>
    <t>ФАРХУТДИНОВ АМИР ТУРАБАЕВИЧ</t>
  </si>
  <si>
    <t>233</t>
  </si>
  <si>
    <t>ЗАРИПОВА БИБИНУР ХАДИЕВНА</t>
  </si>
  <si>
    <t>ПР-КТ. ЧУЛМАН</t>
  </si>
  <si>
    <t>22</t>
  </si>
  <si>
    <t>259</t>
  </si>
  <si>
    <t>КАРПАЧЕВА ТАТЬЯНА ПЕТРОВНА</t>
  </si>
  <si>
    <t>ПР-КТ. ЧУЛМАН</t>
  </si>
  <si>
    <t>265</t>
  </si>
  <si>
    <t>КАМИТОВ МАКСИМ МИХАЙЛОВИЧ</t>
  </si>
  <si>
    <t>273</t>
  </si>
  <si>
    <t>ФАТТАХОВ ФАИЛЬ РАФАИЛОВИЧ</t>
  </si>
  <si>
    <t>22</t>
  </si>
  <si>
    <t>ПР-КТ. ЧУЛМАН</t>
  </si>
  <si>
    <t>293</t>
  </si>
  <si>
    <t>САФИУЛЛИНА АЛЬБИНА АХНАФОВНА</t>
  </si>
  <si>
    <t>306</t>
  </si>
  <si>
    <t>ВОРОБЬЕВ ЮРИЙ ПЕТРОВИЧ</t>
  </si>
  <si>
    <t>22</t>
  </si>
  <si>
    <t>312</t>
  </si>
  <si>
    <t>БОЛОНКИНА МАРИНА ВАСИЛЬЕВНА</t>
  </si>
  <si>
    <t>313</t>
  </si>
  <si>
    <t>ЗАГИДУЛЛИН РАФАЙЛЬ НУРМЫЕВИЧ</t>
  </si>
  <si>
    <t>314</t>
  </si>
  <si>
    <t>ЗАГИДУЛЛИНА НАИЛЯ НАКИБОВНА</t>
  </si>
  <si>
    <t>ПР-КТ. ЧУЛМАН</t>
  </si>
  <si>
    <t>326</t>
  </si>
  <si>
    <t>КИНЗИН ХАМИДУЛЛА АХМАДУЛЛОВИЧ</t>
  </si>
  <si>
    <t>329</t>
  </si>
  <si>
    <t>ПЛЕТНЕВ ВЛАДИМИР ПЕТРОВИЧ</t>
  </si>
  <si>
    <t>331</t>
  </si>
  <si>
    <t>СЫЧЕВА НИНА ВАСИЛЬЕВНА</t>
  </si>
  <si>
    <t>333</t>
  </si>
  <si>
    <t>ВАЛИЕВА ЛИЛИЯ МАРАТОВНА</t>
  </si>
  <si>
    <t>334</t>
  </si>
  <si>
    <t>ПЕТРЯКОВА ЕЛЕНА ФЕДОРОВНА</t>
  </si>
  <si>
    <t>22</t>
  </si>
  <si>
    <t>ПР-КТ. ЧУЛМАН</t>
  </si>
  <si>
    <t>355</t>
  </si>
  <si>
    <t>ХАСАНШИНА АЛЬБИНА ФАРИТОВНА</t>
  </si>
  <si>
    <t>22</t>
  </si>
  <si>
    <t>ПР-КТ. ЧУЛМАН</t>
  </si>
  <si>
    <t>366</t>
  </si>
  <si>
    <t>ТИЩЕНКО АНДРЕЙ НИКОЛАЕВИЧ</t>
  </si>
  <si>
    <t>385</t>
  </si>
  <si>
    <t>ЭШМАТОВА САБОХАТ МАСАИДОВНА</t>
  </si>
  <si>
    <t>22</t>
  </si>
  <si>
    <t>ПР-КТ. ЧУЛМАН</t>
  </si>
  <si>
    <t>424</t>
  </si>
  <si>
    <t>БИКМАЕВА ЛИЛИЯ МАРАТОВНА</t>
  </si>
  <si>
    <t>426</t>
  </si>
  <si>
    <t>ГАЛИМУЛЛИНА НАДЕЖДА ЛЕОНИДОВНА</t>
  </si>
  <si>
    <t>431</t>
  </si>
  <si>
    <t>ИЛЬИН ЮРИЙ АЛЕКСЕЕВИЧ</t>
  </si>
  <si>
    <t>22</t>
  </si>
  <si>
    <t>ПР-КТ. ЧУЛМАН</t>
  </si>
  <si>
    <t>443</t>
  </si>
  <si>
    <t>ХАЙРУЛЛИНА РУСИНЯ ИСРАФИЛЕВНА</t>
  </si>
  <si>
    <t>22</t>
  </si>
  <si>
    <t>464</t>
  </si>
  <si>
    <t>КУЗНЕЦОВ ВАЛЕНТИН ИВАНОВИЧ</t>
  </si>
  <si>
    <t>ПР-КТ. ЧУЛМАН</t>
  </si>
  <si>
    <t>469</t>
  </si>
  <si>
    <t>ВАЛЕЕВА НАТАЛЬЯ НИКОЛАЕВНА</t>
  </si>
  <si>
    <t>477</t>
  </si>
  <si>
    <t>КУЗНЕЦОВА СВЕТЛАНА ВАЛЕНТИНОВНА</t>
  </si>
  <si>
    <t>22</t>
  </si>
  <si>
    <t>ПР-КТ. ЧУЛМАН</t>
  </si>
  <si>
    <t>493</t>
  </si>
  <si>
    <t>МИНХАЙДАРОВА ЛУИЗА АХСАНОВНА</t>
  </si>
  <si>
    <t>500</t>
  </si>
  <si>
    <t>ФОМИН КОНСТАНТИН ЮРЬЕВИЧ</t>
  </si>
  <si>
    <t>22</t>
  </si>
  <si>
    <t>ПР-КТ. ЧУЛМАН</t>
  </si>
  <si>
    <t>546</t>
  </si>
  <si>
    <t>БЕКМАНСУРОВА НУРИЯ ВАКИПОВНА</t>
  </si>
  <si>
    <t>550</t>
  </si>
  <si>
    <t>МИРГАЗИЯНОВ РАИЛЬ НАИЛЕВИЧ</t>
  </si>
  <si>
    <t>557</t>
  </si>
  <si>
    <t>ЗАГИДУЛЛИН ЭДУАРД РАШИТОВИЧ</t>
  </si>
  <si>
    <t>22</t>
  </si>
  <si>
    <t>561 комн. 2</t>
  </si>
  <si>
    <t>УЛЬЯНОВА АЛЕКСАНДРА ИВАНОВНА</t>
  </si>
  <si>
    <t>ПР-КТ. ЧУЛМАН</t>
  </si>
  <si>
    <t>569-570</t>
  </si>
  <si>
    <t>ИБРАГИМОВА ГУЛЬНУР ФАЗЫЛЗЯНОВНА</t>
  </si>
  <si>
    <t>575</t>
  </si>
  <si>
    <t>КОРОБКИН СЕРГЕЙ ГЕННАДЬЕВИЧ</t>
  </si>
  <si>
    <t>22</t>
  </si>
  <si>
    <t>586</t>
  </si>
  <si>
    <t>ВЕДЕНИНА НАДЕЖДА ДМИТРИЕВНА</t>
  </si>
  <si>
    <t>587</t>
  </si>
  <si>
    <t>ВАРЛАМОВ ВЛАДИМИР ВЛАДИМИРОВИЧ</t>
  </si>
  <si>
    <t>ПР-КТ. ЧУЛМАН</t>
  </si>
  <si>
    <t>24</t>
  </si>
  <si>
    <t>11</t>
  </si>
  <si>
    <t>МИНГАЛИМОВА  ЭНЖЕ ИЛШАТОВНА</t>
  </si>
  <si>
    <t>ПР-КТ. ЧУЛМАН</t>
  </si>
  <si>
    <t>24</t>
  </si>
  <si>
    <t>32</t>
  </si>
  <si>
    <t>ГАЗИЗОВА  АНАСТАСИЯ АЛЕКСАНДРОВНА</t>
  </si>
  <si>
    <t>49</t>
  </si>
  <si>
    <t>ЗОРИНА НАДЕЖДА НИКОЛАЕВНА</t>
  </si>
  <si>
    <t>ПР-КТ. ЧУЛМАН</t>
  </si>
  <si>
    <t>50</t>
  </si>
  <si>
    <t>КАМАЛОВА АСИЯ ЗИЕВНА</t>
  </si>
  <si>
    <t>24</t>
  </si>
  <si>
    <t>54</t>
  </si>
  <si>
    <t>САФИУЛЛИН РАЗИЛ ФАРХАТОВИЧ</t>
  </si>
  <si>
    <t>ПР-КТ. ЧУЛМАН</t>
  </si>
  <si>
    <t>24</t>
  </si>
  <si>
    <t>88</t>
  </si>
  <si>
    <t>ГАРИПОВА ЗУХРА ЗУФАРОВНА</t>
  </si>
  <si>
    <t>94</t>
  </si>
  <si>
    <t>ЯКУПОВА АДИЛЯ РУЗАЛИНОВНА</t>
  </si>
  <si>
    <t>ПР-КТ. ЧУЛМАН</t>
  </si>
  <si>
    <t>24</t>
  </si>
  <si>
    <t>104</t>
  </si>
  <si>
    <t>БАРЛАМОВА ЕЛЕНА ВЛАДИМИРОВНА</t>
  </si>
  <si>
    <t>26</t>
  </si>
  <si>
    <t>ПР-КТ. ЧУЛМАН</t>
  </si>
  <si>
    <t>21</t>
  </si>
  <si>
    <t>АВЗАЛОВА АЛСУ РАСТЕМОВНА</t>
  </si>
  <si>
    <t>26</t>
  </si>
  <si>
    <t>40</t>
  </si>
  <si>
    <t>МАВЛИКОВ МАРАТ АЛЬБЕРТОВИЧ</t>
  </si>
  <si>
    <t>ПР-КТ. ЧУЛМАН</t>
  </si>
  <si>
    <t>26</t>
  </si>
  <si>
    <t>62</t>
  </si>
  <si>
    <t>ЗАЙНУТДИНОВА АДЕЛЯ РАВИЛЕВНА</t>
  </si>
  <si>
    <t>67</t>
  </si>
  <si>
    <t>РАВЫЛОВА ДАМИРЯ РАШИТОВНА</t>
  </si>
  <si>
    <t>ПР-КТ. ЧУЛМАН</t>
  </si>
  <si>
    <t>70</t>
  </si>
  <si>
    <t>КРАСИЛЬНИКОВ СЕРГЕЙ ИВАНОВИЧ</t>
  </si>
  <si>
    <t>26</t>
  </si>
  <si>
    <t>89</t>
  </si>
  <si>
    <t>САГДИЕВ ИЛЬДАР РУСТАМОВИЧ</t>
  </si>
  <si>
    <t>93</t>
  </si>
  <si>
    <t>ПАВЛОВ АЛЕКСАНДР ВЯЧЕСЛАВОВИЧ</t>
  </si>
  <si>
    <t>65/70</t>
  </si>
  <si>
    <t>ПР-КТ. ЧУЛМАН</t>
  </si>
  <si>
    <t>14</t>
  </si>
  <si>
    <t>ВАСИЛЬЕВ СЕРГЕЙ ГЕННАДЬЕВИЧ</t>
  </si>
  <si>
    <t>18</t>
  </si>
  <si>
    <t>АББАЗОВА ГУЛИЯ РАВИЛОВНА</t>
  </si>
  <si>
    <t>23</t>
  </si>
  <si>
    <t>КРАСИЛЬНИКОВА ЗОЯ ВАСИЛЬЕВНА</t>
  </si>
  <si>
    <t>65/70</t>
  </si>
  <si>
    <t>25</t>
  </si>
  <si>
    <t>ШАМСИЕВА АЛСУ ФИРКАТОВНА</t>
  </si>
  <si>
    <t>27</t>
  </si>
  <si>
    <t>ГАНЕЕВА ГУЛЬМИРА ИСЛАМГАЛИЕВНА</t>
  </si>
  <si>
    <t>34</t>
  </si>
  <si>
    <t>ТРУНЦОВА ТАТЬЯНА ВИКТОРОВНА</t>
  </si>
  <si>
    <t>ПР-КТ. ЧУЛМАН</t>
  </si>
  <si>
    <t>40</t>
  </si>
  <si>
    <t>НАСИБУЛЛИН ГАЗИНУР ЗИННУРОВИЧ</t>
  </si>
  <si>
    <t>42</t>
  </si>
  <si>
    <t>ГАЛИМАРДАНОВА ЛЕЙСАН ЛАВДАГИЕВНА</t>
  </si>
  <si>
    <t>65/70</t>
  </si>
  <si>
    <t>ПР-КТ. ЧУЛМАН</t>
  </si>
  <si>
    <t>61</t>
  </si>
  <si>
    <t>МОРОЗОВА ЛИЯ ЛЕНАРОВНА</t>
  </si>
  <si>
    <t>64</t>
  </si>
  <si>
    <t>МОИСЕЕНКО ПАВЕЛ ВИКТОРОВИЧ</t>
  </si>
  <si>
    <t>65/70</t>
  </si>
  <si>
    <t>ПР-КТ. ЧУЛМАН</t>
  </si>
  <si>
    <t>98</t>
  </si>
  <si>
    <t>МИХАЙЛОВА ЛИЛИЯ ГИЗОТУЛЛОВНА</t>
  </si>
  <si>
    <t>65/70</t>
  </si>
  <si>
    <t>ПР-КТ. ЧУЛМАН</t>
  </si>
  <si>
    <t>110</t>
  </si>
  <si>
    <t>ШТРОНДА АНДРЕЙ ВИКТОРОВИЧ</t>
  </si>
  <si>
    <t>115</t>
  </si>
  <si>
    <t>ГУБАЙДУЛЛИН НАИЛЬ ИЛЬДАРОВИЧ</t>
  </si>
  <si>
    <t>120</t>
  </si>
  <si>
    <t>ШУВАРОВ БУЛАТ МАСНАВИЕВИЧ</t>
  </si>
  <si>
    <t>65/70</t>
  </si>
  <si>
    <t>126</t>
  </si>
  <si>
    <t>МПК "БЕСТ- ВЕЙ"</t>
  </si>
  <si>
    <t>ПР-КТ. ЧУЛМАН</t>
  </si>
  <si>
    <t>143</t>
  </si>
  <si>
    <t>ХАСАНОВА АЛСУ НУРИСЛАМОВНА</t>
  </si>
  <si>
    <t>65/70</t>
  </si>
  <si>
    <t>152</t>
  </si>
  <si>
    <t>СЕРГЕЕВА ОКСАНА ОЛЕГОВНА</t>
  </si>
  <si>
    <t>156</t>
  </si>
  <si>
    <t>РЕБГУН АНДРЕЙ ВИКТОРОВИЧ</t>
  </si>
  <si>
    <t>ПР-КТ. ЧУЛМАН</t>
  </si>
  <si>
    <t>166</t>
  </si>
  <si>
    <t>УГОДИН СЕРГЕЙ НИКОЛАЕВИЧ</t>
  </si>
  <si>
    <t>171</t>
  </si>
  <si>
    <t>ХАЛИТОВ РАШИД РАФИКОВИЧ</t>
  </si>
  <si>
    <t>172</t>
  </si>
  <si>
    <t>ХАЛИТОВА ТАТЬЯНА СТЕПАНОВНА</t>
  </si>
  <si>
    <t>173</t>
  </si>
  <si>
    <t>ШАРАФИЕВА ВЕНЕРА ЯСАВИЕВНА</t>
  </si>
  <si>
    <t>65/70</t>
  </si>
  <si>
    <t>ПР-КТ. ЧУЛМАН</t>
  </si>
  <si>
    <t>192</t>
  </si>
  <si>
    <t>МОИСЕЕВ АНАТОЛИЙ ЕВГЕНЬЕВИЧ</t>
  </si>
  <si>
    <t>197</t>
  </si>
  <si>
    <t>АРТЕМИХИН МИХАИЛ МИХАЙЛОВИЧ</t>
  </si>
  <si>
    <t>65/70</t>
  </si>
  <si>
    <t>ПР-КТ. ЧУЛМАН</t>
  </si>
  <si>
    <t>213</t>
  </si>
  <si>
    <t>САРВАРОВА ЛИДИЯ НИКОЛАЕВНА</t>
  </si>
  <si>
    <t>65/70</t>
  </si>
  <si>
    <t>229</t>
  </si>
  <si>
    <t>ЯРУЛЛИН АДЕЛЬ ИЛЬДАРОВИЧ</t>
  </si>
  <si>
    <t>ПР-КТ. ЧУЛМАН</t>
  </si>
  <si>
    <t>236</t>
  </si>
  <si>
    <t>ИСАЕВА ГАЛИНА МИХАЙЛОВНА</t>
  </si>
  <si>
    <t>65/70</t>
  </si>
  <si>
    <t>КУДЮМОВА ЗОЯ ПАВЛОВНА</t>
  </si>
  <si>
    <t>254</t>
  </si>
  <si>
    <t>259</t>
  </si>
  <si>
    <t>АХМЕТГАЛИЕВА ЗОЯ ПАВЛОВНА</t>
  </si>
  <si>
    <t>ПР-КТ. ЧУЛМАН</t>
  </si>
  <si>
    <t>267</t>
  </si>
  <si>
    <t>КУМЫСПАЕВА ЭЛЬВИНА ФАРИДОВНА</t>
  </si>
  <si>
    <t>271</t>
  </si>
  <si>
    <t>ИМАНГУЛОВ АЛЬФРЕД ГАЛИМЬЯНОВИЧ</t>
  </si>
  <si>
    <t>65/70</t>
  </si>
  <si>
    <t>275</t>
  </si>
  <si>
    <t>КОШКИНА АЛИНА ВЯЧЕСЛАВОВНА</t>
  </si>
  <si>
    <t>282</t>
  </si>
  <si>
    <t>ШАРИФУЛЛИНА ГУЛЬНАЗ ИРНИСТОВНА</t>
  </si>
  <si>
    <t>283</t>
  </si>
  <si>
    <t>ПИНАЕВ ОЛЕГ ВИКТОРОВИЧ</t>
  </si>
  <si>
    <t>ПР-КТ. ЧУЛМАН</t>
  </si>
  <si>
    <t>290</t>
  </si>
  <si>
    <t>БОГАЧЁВА НИНА ВАСИЛЬЕВНА</t>
  </si>
  <si>
    <t>296</t>
  </si>
  <si>
    <t>ВИКТАГИРОВА ТАМАРА ЛЕОНИДОВНА</t>
  </si>
  <si>
    <t>297</t>
  </si>
  <si>
    <t>ВИЛЬДАНОВ РУСЛАН ХУСАИНОВИЧ</t>
  </si>
  <si>
    <t>65/70</t>
  </si>
  <si>
    <t>ПР-КТ. ЧУЛМАН</t>
  </si>
  <si>
    <t>313</t>
  </si>
  <si>
    <t>ШАВАЛИЕВА ЭЛЬМИРА АЛЬФАТОВНА</t>
  </si>
  <si>
    <t>48</t>
  </si>
  <si>
    <t>1</t>
  </si>
  <si>
    <t>НЕМАТУЛЛАЕВ ДАВЛАТУЛЛА СУНАТУЛЛАЕВИЧ</t>
  </si>
  <si>
    <t>ПР-КТ. ЧУЛМАН</t>
  </si>
  <si>
    <t>7</t>
  </si>
  <si>
    <t>ФУРТАЕВ АНТОН АНДРЕЕВИЧ</t>
  </si>
  <si>
    <t>48</t>
  </si>
  <si>
    <t>ПР-КТ. ЧУЛМАН</t>
  </si>
  <si>
    <t>70</t>
  </si>
  <si>
    <t>ШАЙХУТДИНОВА ГУЗАЛИЯ ГИЛЬВАНОВНА</t>
  </si>
  <si>
    <t>71</t>
  </si>
  <si>
    <t>КАМЕНЩИКОВА ЕЛЕНА ВЯЧЕСЛАВОВНА</t>
  </si>
  <si>
    <t>48</t>
  </si>
  <si>
    <t>ПР-КТ. ЧУЛМАН</t>
  </si>
  <si>
    <t>78</t>
  </si>
  <si>
    <t>НИГАМАТОВА ИРИНА ХАКИМОВНА</t>
  </si>
  <si>
    <t>84</t>
  </si>
  <si>
    <t>ИБРАГИМОВА МИЛЯУША МИДХАТОВНА</t>
  </si>
  <si>
    <t>ПР-КТ. ЧУЛМАН</t>
  </si>
  <si>
    <t>46</t>
  </si>
  <si>
    <t>12</t>
  </si>
  <si>
    <t>ГАЛИМОВА ЮЛИЯ ИСМАГИЛОВНА</t>
  </si>
  <si>
    <t>ПР-КТ. ЧУЛМАН</t>
  </si>
  <si>
    <t>46</t>
  </si>
  <si>
    <t>52</t>
  </si>
  <si>
    <t>ТАРАНУХА ДАРЬЯ СЕРГЕЕВНА</t>
  </si>
  <si>
    <t>60</t>
  </si>
  <si>
    <t>КАЮМОВА ДИНАРА ВЕНЕРОВНА</t>
  </si>
  <si>
    <t>ПР-КТ. ЧУЛМАН</t>
  </si>
  <si>
    <t>69</t>
  </si>
  <si>
    <t>КЕРИМОВА ЗИНИЯ АЛЬБЕРТОВНА</t>
  </si>
  <si>
    <t>70</t>
  </si>
  <si>
    <t>ПОНОМАРЕВА АННА ГЕННАДИЕВНА</t>
  </si>
  <si>
    <t>73</t>
  </si>
  <si>
    <t>САВИНА ЮЛИЯ ВЛАДИМИРОВНА</t>
  </si>
  <si>
    <t>ПР-КТ. ЧУЛМАН</t>
  </si>
  <si>
    <t>46</t>
  </si>
  <si>
    <t>112</t>
  </si>
  <si>
    <t>БАНДИШОЕВ РАФАЭЛЬ ЮРЬЕВИЧ</t>
  </si>
  <si>
    <t>113</t>
  </si>
  <si>
    <t>САГИДУЛЛИНА АЛЬФИЯ ХУЗЕЕВНА</t>
  </si>
  <si>
    <t>ПР-КТ. ЧУЛМАН</t>
  </si>
  <si>
    <t>46</t>
  </si>
  <si>
    <t>142</t>
  </si>
  <si>
    <t>БЛОХИН СЕРГЕЙ ВЛАДИМИРОВИЧ</t>
  </si>
  <si>
    <t>УЛ. АКАДЕМИКА КОРОЛЕВА</t>
  </si>
  <si>
    <t>20/7</t>
  </si>
  <si>
    <t>2</t>
  </si>
  <si>
    <t>НУРТДИНОВ ИЛЬШАТ УЛЬФАТОВИЧ</t>
  </si>
  <si>
    <t>12 комн. 5</t>
  </si>
  <si>
    <t>АБЗАЛУТДИНОВ СЕРГЕЙ ВИЛЬСУРОВИЧ</t>
  </si>
  <si>
    <t>УЛ. АКАДЕМИКА КОРОЛЕВА</t>
  </si>
  <si>
    <t>20/7</t>
  </si>
  <si>
    <t>28 комн. 1</t>
  </si>
  <si>
    <t>ЕРАСТОВА АНЖЕЛА ВЛАДИМИРОВНА</t>
  </si>
  <si>
    <t>35 комн. 1</t>
  </si>
  <si>
    <t>МИНГАЛИМОВ ИЛЬФАТ ФААТОВИЧ</t>
  </si>
  <si>
    <t>35 комн. 6</t>
  </si>
  <si>
    <t>МИНГАЛИМОВА РУЗАЛИЯ ГУСМАНОВНА</t>
  </si>
  <si>
    <t>УЛ. АКАДЕМИКА КОРОЛЕВА</t>
  </si>
  <si>
    <t>20/7</t>
  </si>
  <si>
    <t>42</t>
  </si>
  <si>
    <t>ПОПОВА ЗИНАИДА АРКАДЬЕВНА</t>
  </si>
  <si>
    <t>44 комн. 1</t>
  </si>
  <si>
    <t>КАРДАШ ДМИТРИЙ ВАСИЛЬЕВИЧ</t>
  </si>
  <si>
    <t>50</t>
  </si>
  <si>
    <t>ДАВЛЕТШИНА КАШИФА АХНАФОВНА</t>
  </si>
  <si>
    <t>УЛ. АКАДЕМИКА КОРОЛЕВА</t>
  </si>
  <si>
    <t>22</t>
  </si>
  <si>
    <t>27</t>
  </si>
  <si>
    <t>САЛМАН ЮЛИЯ ВЛАДИМИРОВНА</t>
  </si>
  <si>
    <t>УЛ. АКАДЕМИКА КОРОЛЕВА</t>
  </si>
  <si>
    <t>41</t>
  </si>
  <si>
    <t>МУХАМАДЕЕВА РАЙХАНА ГИЛЬФАНОВНА</t>
  </si>
  <si>
    <t>46</t>
  </si>
  <si>
    <t>НУРИЕВ РАЙНУР ЗИННУРОВИЧ</t>
  </si>
  <si>
    <t>59</t>
  </si>
  <si>
    <t>ул. Раскольникова</t>
  </si>
  <si>
    <t>401,402</t>
  </si>
  <si>
    <t>ШАГИАХМЕТОВ ГАЗИНУР ВАГИЗОВИЧ</t>
  </si>
  <si>
    <t>59</t>
  </si>
  <si>
    <t>9</t>
  </si>
  <si>
    <t>ЗАКИРОВ РАВИЛЬ ЮСУПОВИЧ</t>
  </si>
  <si>
    <t>ул. Раскольникова</t>
  </si>
  <si>
    <t>18</t>
  </si>
  <si>
    <t>ШАЙХЕЛИСЛАМОВА НАЙЛЯ НАШХАТОВНА</t>
  </si>
  <si>
    <t>59</t>
  </si>
  <si>
    <t>31</t>
  </si>
  <si>
    <t>ГИМАЗЕТДИНОВА ХАНИФА НУРУЛЛОВНА</t>
  </si>
  <si>
    <t>ул. Раскольникова</t>
  </si>
  <si>
    <t>59</t>
  </si>
  <si>
    <t>58</t>
  </si>
  <si>
    <t>БИКТАШЕВА ЭЛЬВИРА ТАГИРОВНА</t>
  </si>
  <si>
    <t>ул. Раскольникова</t>
  </si>
  <si>
    <t>68</t>
  </si>
  <si>
    <t>СИРАЕВА НИНА АЛЕКСАНДРОВНА</t>
  </si>
  <si>
    <t>59</t>
  </si>
  <si>
    <t>75</t>
  </si>
  <si>
    <t>РАМАЗАНОВА ХАЛИМА СУЛТАНОВНА</t>
  </si>
  <si>
    <t>ул. Раскольникова</t>
  </si>
  <si>
    <t>85</t>
  </si>
  <si>
    <t>ЛЮБАЙКИНА ОЛЬГА ДМИТРИЕВНА</t>
  </si>
  <si>
    <t>59</t>
  </si>
  <si>
    <t>104</t>
  </si>
  <si>
    <t>ТИХОНОВА ЕЛЕНА СЕРГЕЕВНА</t>
  </si>
  <si>
    <t>108</t>
  </si>
  <si>
    <t>ЗАКИРОВ ФАРИТ ФААТОВИЧ</t>
  </si>
  <si>
    <t>ул. Раскольникова</t>
  </si>
  <si>
    <t>59</t>
  </si>
  <si>
    <t>132</t>
  </si>
  <si>
    <t>КЛИМОВА ЛАРИСА ВЛАДИМИРОВНА</t>
  </si>
  <si>
    <t>ул. Раскольникова</t>
  </si>
  <si>
    <t>137</t>
  </si>
  <si>
    <t>МИТРЮХИНА ЗОЯ МИХАЙЛОВНА</t>
  </si>
  <si>
    <t>59</t>
  </si>
  <si>
    <t>ул. Раскольникова</t>
  </si>
  <si>
    <t>189</t>
  </si>
  <si>
    <t>ГИМРАНОВА ФИДАНИЯ ФАРИТОВНА</t>
  </si>
  <si>
    <t>195</t>
  </si>
  <si>
    <t>ГИЛЬФАНОВ ИЛЬДУС ТИМЕРХАНОВИЧ</t>
  </si>
  <si>
    <t>59</t>
  </si>
  <si>
    <t>ул. Раскольникова</t>
  </si>
  <si>
    <t>210</t>
  </si>
  <si>
    <t>ЯРМАКОВА ЛИЛИЯ РАИЛЕВНА</t>
  </si>
  <si>
    <t>218</t>
  </si>
  <si>
    <t>НАБИУЛЛИНА ЧАЧКА МИННИЯРОВНА</t>
  </si>
  <si>
    <t>59</t>
  </si>
  <si>
    <t>226</t>
  </si>
  <si>
    <t>МУНАЕВА НАДЕЖДА ВАЛЕРЬЕВНА</t>
  </si>
  <si>
    <t>231</t>
  </si>
  <si>
    <t>ВАЗАГЕТДИНОВА ФАУЗИЯ ФАЙЗРАХМАНОВНА</t>
  </si>
  <si>
    <t>ул. Раскольникова</t>
  </si>
  <si>
    <t>237</t>
  </si>
  <si>
    <t>САЛАХИЕВ ИЛЬНУР НУРГАЛЯМОВИЧ</t>
  </si>
  <si>
    <t>244</t>
  </si>
  <si>
    <t>ГООГЕ ЛЮДМИЛА АНАТОЛЬЕВНА</t>
  </si>
  <si>
    <t>59</t>
  </si>
  <si>
    <t>248</t>
  </si>
  <si>
    <t>ФАСХИЕВ АЙДАР МАРСОВИЧ</t>
  </si>
  <si>
    <t>256</t>
  </si>
  <si>
    <t>ФАСХУТДИНОВ РАДИК НАИЛЕВИЧ</t>
  </si>
  <si>
    <t>ул. Раскольникова</t>
  </si>
  <si>
    <t>59</t>
  </si>
  <si>
    <t>278</t>
  </si>
  <si>
    <t>ДОРЖЕНКОВСКАЯ ЕКАТЕРИНА АНАТОЛЬЕВНА</t>
  </si>
  <si>
    <t>ул. Раскольникова</t>
  </si>
  <si>
    <t>285</t>
  </si>
  <si>
    <t>БОЧКАРЕВ МИХАИЛ АЛЬБЕРТОВИЧ</t>
  </si>
  <si>
    <t>294</t>
  </si>
  <si>
    <t>ШУМИЛОВА СВЕТЛАНА АЛЕКСАНДРОВНА</t>
  </si>
  <si>
    <t>ул. Раскольникова</t>
  </si>
  <si>
    <t>59</t>
  </si>
  <si>
    <t>331</t>
  </si>
  <si>
    <t>БАРЫШНИКОВА ЕЛЕНА ВАЛЕРЬЕВНА</t>
  </si>
  <si>
    <t>333</t>
  </si>
  <si>
    <t>САЕТЗЯНОВ ФАНИС ГАМИРОВИЧ</t>
  </si>
  <si>
    <t>ул. Раскольникова</t>
  </si>
  <si>
    <t>334</t>
  </si>
  <si>
    <t>УРАЗГИЛЬДИНА ДИЛЯРА РАФИСОВНА</t>
  </si>
  <si>
    <t>339</t>
  </si>
  <si>
    <t>САДЫКОВА ЭЛЬВИРА ФИРДАНОВНА</t>
  </si>
  <si>
    <t>59</t>
  </si>
  <si>
    <t>353</t>
  </si>
  <si>
    <t>КАРИМОВА НУРИЯ ФИРДАВЕСОВНА</t>
  </si>
  <si>
    <t>ул. Раскольникова</t>
  </si>
  <si>
    <t>358</t>
  </si>
  <si>
    <t>МУХАМЕТОВА РЕГИНА ФРИТОВНА</t>
  </si>
  <si>
    <t>363</t>
  </si>
  <si>
    <t>КАМАЛОВ ИЛЬНАЗ ВАЗИТОВИЧ</t>
  </si>
  <si>
    <t>365</t>
  </si>
  <si>
    <t>КАЗАНЦЕВА ТАТЬЯНА СЕМЕНОВНА</t>
  </si>
  <si>
    <t>59</t>
  </si>
  <si>
    <t>375</t>
  </si>
  <si>
    <t>ФИРСОВА ЛЮБОВЬ ИВАНОВНА</t>
  </si>
  <si>
    <t>379</t>
  </si>
  <si>
    <t>СУДНИКОВ ВИКТОР ВЛАДИМИРОВИЧ</t>
  </si>
  <si>
    <t>ул. Раскольникова</t>
  </si>
  <si>
    <t>387</t>
  </si>
  <si>
    <t>БЫКОВ ВЛАДИМИР ГЕОРГИЕВИЧ</t>
  </si>
  <si>
    <t>59</t>
  </si>
  <si>
    <t>395</t>
  </si>
  <si>
    <t>ЗЕЛЕНИН ВЛАДИМИР АЛЕКСАНДРОВИЧ</t>
  </si>
  <si>
    <t>403</t>
  </si>
  <si>
    <t>ЕВЧИК РАИСА АЛЕКСАНДРОВНА</t>
  </si>
  <si>
    <t>404</t>
  </si>
  <si>
    <t>РАХИМОВА РЕЗИДА ХАМАТОВНА</t>
  </si>
  <si>
    <t>ул. Раскольникова</t>
  </si>
  <si>
    <t>409</t>
  </si>
  <si>
    <t>ШЕРЕМЕТЕВА ЮЛИЯ АЛЕКСАНДРОВНА</t>
  </si>
  <si>
    <t>59</t>
  </si>
  <si>
    <t>423</t>
  </si>
  <si>
    <t>МУСТАФИНА ЛИЛИЯ ИЛЬГИЗОВНА</t>
  </si>
  <si>
    <t>429</t>
  </si>
  <si>
    <t>МИННЕХАНОВ ИЛЬДАР АЛЬБЕРТОВИЧ</t>
  </si>
  <si>
    <t>430</t>
  </si>
  <si>
    <t>БЕРЁЗИНА СВЕТЛАНА БОРИСОВНА</t>
  </si>
  <si>
    <t>431</t>
  </si>
  <si>
    <t>ГИЛЬМУТДИНОВА АЙГУЛЬ АЙДАРОВНА</t>
  </si>
  <si>
    <t>ул. Раскольникова</t>
  </si>
  <si>
    <t>435</t>
  </si>
  <si>
    <t>ВОРОБЬЕВ ВЛАДИСЛАВ СЕРГЕЕВИЧ</t>
  </si>
  <si>
    <t>59</t>
  </si>
  <si>
    <t>445</t>
  </si>
  <si>
    <t>МАМОЯН МАРИАННА МАМОЕВНА</t>
  </si>
  <si>
    <t>ул. Раскольникова</t>
  </si>
  <si>
    <t>460</t>
  </si>
  <si>
    <t>АБДУЛЛИН ФЛАРИС МАРАТОВИЧ</t>
  </si>
  <si>
    <t>59</t>
  </si>
  <si>
    <t>469</t>
  </si>
  <si>
    <t>ХАЗИМУХАМЕТОВ РИНАТ МУХАМЕТКАМИЛОВИЧ</t>
  </si>
  <si>
    <t>ул. Раскольникова</t>
  </si>
  <si>
    <t>483</t>
  </si>
  <si>
    <t>ИГНАТЬЕВА ОЛЕСЯ АЛИКОВНА</t>
  </si>
  <si>
    <t>485</t>
  </si>
  <si>
    <t>КИРШИНА НАТАЛЬЯ ВАДИМОВНА</t>
  </si>
  <si>
    <t>59</t>
  </si>
  <si>
    <t>ул. Раскольникова</t>
  </si>
  <si>
    <t>508</t>
  </si>
  <si>
    <t>ДОРОНИНА СВЕТЛАНА АНАТОЛЬЕВНА</t>
  </si>
  <si>
    <t>59</t>
  </si>
  <si>
    <t>525</t>
  </si>
  <si>
    <t>БОЙКОВА ТАТЬЯНА СТЕПАНОВНА</t>
  </si>
  <si>
    <t>528</t>
  </si>
  <si>
    <t>АРСЛАНОВА НАЖИЯ ФАГЕМШОВНА</t>
  </si>
  <si>
    <t>532</t>
  </si>
  <si>
    <t>ШАБАЛИНА РОЗА ИОСИФОВНА</t>
  </si>
  <si>
    <t>ул. Раскольникова</t>
  </si>
  <si>
    <t>59</t>
  </si>
  <si>
    <t>572</t>
  </si>
  <si>
    <t>СКАТЕЛОВ АЛЕКСАНДР АЛЕКСЕЕВИЧ</t>
  </si>
  <si>
    <t>ул. Раскольникова</t>
  </si>
  <si>
    <t>583</t>
  </si>
  <si>
    <t>СЕРДЦЕВА ВЕРА АДАМОВНА</t>
  </si>
  <si>
    <t>592</t>
  </si>
  <si>
    <t>ИЛЮХИНА АКСАНА АРДИНАТОВНА</t>
  </si>
  <si>
    <t>59</t>
  </si>
  <si>
    <t>595</t>
  </si>
  <si>
    <t>МИННЕГАЛИЕВА ГУЗЕЛЬ НАИЛОВНА</t>
  </si>
  <si>
    <t>597</t>
  </si>
  <si>
    <t>КАНДАУРОВА  ЭЛЬВИНА  ВЯЧЕСЛАВОВНА</t>
  </si>
  <si>
    <t>УЛ. ШАМИЛЯ УСМАНОВА</t>
  </si>
  <si>
    <t>13</t>
  </si>
  <si>
    <t>15</t>
  </si>
  <si>
    <t>ЮСУПОВ ХАТИП САЛИХОВИЧ</t>
  </si>
  <si>
    <t>19</t>
  </si>
  <si>
    <t>ЛАТЫПОВА РИЗИДА ХАЙДАРОВНА</t>
  </si>
  <si>
    <t>24</t>
  </si>
  <si>
    <t>ШЕВЦОВА ГОЛЬФИЯ КАДИХАНОВНА</t>
  </si>
  <si>
    <t>УЛ. ШАМИЛЯ УСМАНОВА</t>
  </si>
  <si>
    <t>13</t>
  </si>
  <si>
    <t>49</t>
  </si>
  <si>
    <t>ШАЙХРАЗИЕВ РАХИМЗЯН ИДИЯТОВИЧ</t>
  </si>
  <si>
    <t>УЛ. ШАМИЛЯ УСМАНОВА</t>
  </si>
  <si>
    <t>13</t>
  </si>
  <si>
    <t>74</t>
  </si>
  <si>
    <t>КАЛМЫКОВ АНДРЕЙ АНАТОЛЬЕВИЧ</t>
  </si>
  <si>
    <t>УЛ. ШАМИЛЯ УСМАНОВА</t>
  </si>
  <si>
    <t>13</t>
  </si>
  <si>
    <t>81</t>
  </si>
  <si>
    <t>ПОЛЯКОВА МАРИНА БОРИСОВНА</t>
  </si>
  <si>
    <t>85</t>
  </si>
  <si>
    <t>ШАКУРОВА ИНЗИЛЯ ИЛЬЯСОВНА</t>
  </si>
  <si>
    <t>92</t>
  </si>
  <si>
    <t>УВАРОВА АЛИСЯ КИЯМОВНА</t>
  </si>
  <si>
    <t>99</t>
  </si>
  <si>
    <t>ФАВАРИЗОВА ФАНИЯ ГАТИНОВНА</t>
  </si>
  <si>
    <t>УЛ. ШАМИЛЯ УСМАНОВА</t>
  </si>
  <si>
    <t>13</t>
  </si>
  <si>
    <t>100</t>
  </si>
  <si>
    <t>ФАВАРИЗОВ ТАГИР ФАЗРАХМАНОВИЧ</t>
  </si>
  <si>
    <t>101</t>
  </si>
  <si>
    <t>АХМЕТШИНА ФАНИЯ ВАСИЛЕВНА</t>
  </si>
  <si>
    <t>110</t>
  </si>
  <si>
    <t>ВАЗИЕВ ИЛДАР КУТБУЛОВИЧ</t>
  </si>
  <si>
    <t>118</t>
  </si>
  <si>
    <t>ПЫХАЛОВ ОЛЕГ ГЕОРГИЕВИЧ</t>
  </si>
  <si>
    <t>121</t>
  </si>
  <si>
    <t>АХУНОВ ГАМИЛЬ УЛЬФАТОВИЧ</t>
  </si>
  <si>
    <t>УЛ. ШАМИЛЯ УСМАНОВА</t>
  </si>
  <si>
    <t>13</t>
  </si>
  <si>
    <t>129</t>
  </si>
  <si>
    <t>ХУЗИН РАМИЛЬ ДАВЛЕТГАРАЕВИЧ</t>
  </si>
  <si>
    <t>133</t>
  </si>
  <si>
    <t>МУХАМЕТДИНОВА ЗУХРА ТАГИРОВНА</t>
  </si>
  <si>
    <t>УЛ. ШАМИЛЯ УСМАНОВА</t>
  </si>
  <si>
    <t>13</t>
  </si>
  <si>
    <t>155</t>
  </si>
  <si>
    <t>АВДИМОВА АЛЬФИРА МУНАВИРОВНА</t>
  </si>
  <si>
    <t>157</t>
  </si>
  <si>
    <t>МАТВЕЕВ ИГОРЬ ВИТАЛИЕВИЧ</t>
  </si>
  <si>
    <t>УЛ. ШАМИЛЯ УСМАНОВА</t>
  </si>
  <si>
    <t>13</t>
  </si>
  <si>
    <t>183</t>
  </si>
  <si>
    <t>НЫРОВА ЛЮДМИЛА ВИТАЛЬЕВНА</t>
  </si>
  <si>
    <t>195</t>
  </si>
  <si>
    <t>КЛЕПЦОВА ИРИНА СЕРГЕЕВНА</t>
  </si>
  <si>
    <t>196</t>
  </si>
  <si>
    <t>ШАГИЕВ ИЛЬНАЗ САЛАВАТОВИЧ</t>
  </si>
  <si>
    <t>УЛ. ШАМИЛЯ УСМАНОВА</t>
  </si>
  <si>
    <t>13</t>
  </si>
  <si>
    <t>200</t>
  </si>
  <si>
    <t>ИСЛАМОВА БАРИЯ МУБАРАКОВНА</t>
  </si>
  <si>
    <t>206</t>
  </si>
  <si>
    <t>ТАЛАНОВ ВЛАДИМИР АНАТОЛЬЕВИЧ</t>
  </si>
  <si>
    <t>209</t>
  </si>
  <si>
    <t>ФИЛИППОВА ИРИНА ВАСИЛЬЕВНА</t>
  </si>
  <si>
    <t>216</t>
  </si>
  <si>
    <t>БАЯНОВА НУРИЯ МУЛЛАХМЕТОВНА</t>
  </si>
  <si>
    <t>УЛ. ШАМИЛЯ УСМАНОВА</t>
  </si>
  <si>
    <t>13</t>
  </si>
  <si>
    <t>229</t>
  </si>
  <si>
    <t>САРАНОВ  ДМИТРИЙ ОЛЕГОВИЧ</t>
  </si>
  <si>
    <t>230</t>
  </si>
  <si>
    <t>НАСИПОВА ХАЛИДА МУХАМЕТОВНА</t>
  </si>
  <si>
    <t>235</t>
  </si>
  <si>
    <t>ЮРКОВ ВАЛЕРИЙ ВЛАДИМИРОВИЧ</t>
  </si>
  <si>
    <t>236</t>
  </si>
  <si>
    <t>МАХАНОВ ФАРИД АБДУЛЛОВИЧ</t>
  </si>
  <si>
    <t>243</t>
  </si>
  <si>
    <t>МАКСИМОВА АННА ЕГОРОВНА</t>
  </si>
  <si>
    <t>УЛ. ШАМИЛЯ УСМАНОВА</t>
  </si>
  <si>
    <t>13</t>
  </si>
  <si>
    <t>253</t>
  </si>
  <si>
    <t>ДАВЛЕТШИНА МИЛЯУША МАРСЕЛЕВНА</t>
  </si>
  <si>
    <t>259</t>
  </si>
  <si>
    <t>ЮЛМУХАМЕТОВА СВЕТЛАНА АЛЕКСАНДРОВНА</t>
  </si>
  <si>
    <t>260</t>
  </si>
  <si>
    <t>РАМАЗАНОВА ФИДАНИЯ РАШИДОВНА</t>
  </si>
  <si>
    <t>9</t>
  </si>
  <si>
    <t>6</t>
  </si>
  <si>
    <t>ПЫХАЛОВ АЛЕКСАНДР ГЕОРГИЕВИЧ</t>
  </si>
  <si>
    <t>9</t>
  </si>
  <si>
    <t>УЛ. ШАМИЛЯ УСМАНОВА</t>
  </si>
  <si>
    <t>38</t>
  </si>
  <si>
    <t>ФАРХУТДИНОВА ГУЛЬСЫЛУ АМИРЯНОВНА</t>
  </si>
  <si>
    <t>40</t>
  </si>
  <si>
    <t>КАМАЛЕТДИНОВ ФАРИД ЗАМИЛЕВИЧ</t>
  </si>
  <si>
    <t>46</t>
  </si>
  <si>
    <t>РЯДНИНСКАЯ ЛЕЙСАН ФАНИСОВНА</t>
  </si>
  <si>
    <t>9</t>
  </si>
  <si>
    <t>УЛ. ШАМИЛЯ УСМАНОВА</t>
  </si>
  <si>
    <t>62</t>
  </si>
  <si>
    <t>ЕРМИШКИН ВАЛЕРИЙ ПАВЛОВИЧ</t>
  </si>
  <si>
    <t>9</t>
  </si>
  <si>
    <t>74</t>
  </si>
  <si>
    <t>СТОЯНОВ ДЕНИС ВЛАДИМИРОВИЧ</t>
  </si>
  <si>
    <t>79</t>
  </si>
  <si>
    <t>БЕЛОВА АЛИНА ИЛЬФИРОВНА</t>
  </si>
  <si>
    <t>82</t>
  </si>
  <si>
    <t>КОНОВАЛОВА АНАСТАСИЯ ЛАВРЕНТЬЕВНА</t>
  </si>
  <si>
    <t>УЛ. ШАМИЛЯ УСМАНОВА</t>
  </si>
  <si>
    <t>90</t>
  </si>
  <si>
    <t>КИЖЕВАТОВА ГАЛИНА МИХАЙЛОВНА</t>
  </si>
  <si>
    <t>9</t>
  </si>
  <si>
    <t>106</t>
  </si>
  <si>
    <t>САБИРОВА НАЗИЛЕ ФАИМОВНА</t>
  </si>
  <si>
    <t>УЛ. ШАМИЛЯ УСМАНОВА</t>
  </si>
  <si>
    <t>117</t>
  </si>
  <si>
    <t>КАМАНУТДИНОВА РОЗА ГАБДУЛАХАТОВНА</t>
  </si>
  <si>
    <t>119</t>
  </si>
  <si>
    <t>ГАЛАЛИЕВА АГАФИЯ АЛЕКСЕЕВНА</t>
  </si>
  <si>
    <t>9</t>
  </si>
  <si>
    <t>127</t>
  </si>
  <si>
    <t>ПЫРЫШЕВ АЛЕКСАНДР НИКОЛАЕВИЧ</t>
  </si>
  <si>
    <t>УЛ. ШАМИЛЯ УСМАНОВА</t>
  </si>
  <si>
    <t>9</t>
  </si>
  <si>
    <t>150</t>
  </si>
  <si>
    <t>ГАЯЗДИНОВА АЛИНА ФАРИТОВНА</t>
  </si>
  <si>
    <t>УЛ. ШАМИЛЯ УСМАНОВА</t>
  </si>
  <si>
    <t>163</t>
  </si>
  <si>
    <t>РОМАНОВА ЛЮДМИЛА ПЕТРОВНА</t>
  </si>
  <si>
    <t>9</t>
  </si>
  <si>
    <t>177</t>
  </si>
  <si>
    <t>БАКЛАНОВА ФАУЗИЯ ГАЛИМОВНА</t>
  </si>
  <si>
    <t>УЛ. ШАМИЛЯ УСМАНОВА</t>
  </si>
  <si>
    <t>190</t>
  </si>
  <si>
    <t>ГАРАЕВА САРИЯ АСРАРОВНА</t>
  </si>
  <si>
    <t>9</t>
  </si>
  <si>
    <t>203</t>
  </si>
  <si>
    <t>КОРОЛЕВ АНАТОЛИЙ ТИМОФЕЕВИЧ</t>
  </si>
  <si>
    <t>206</t>
  </si>
  <si>
    <t>НИЗАМУТДИНОВ РАИФ РАВИЛОВИЧ</t>
  </si>
  <si>
    <t>УЛ. ШАМИЛЯ УСМАНОВА</t>
  </si>
  <si>
    <t>9</t>
  </si>
  <si>
    <t>226</t>
  </si>
  <si>
    <t>МИНГАЗОВ РУСТАМ ГАПБАСОВИЧ</t>
  </si>
  <si>
    <t>УЛ. ШАМИЛЯ УСМАНОВА</t>
  </si>
  <si>
    <t>236</t>
  </si>
  <si>
    <t>ФАРХУТДИНОВ ИЛЬНАЗ РАМИЛЕВИЧ</t>
  </si>
  <si>
    <t>17</t>
  </si>
  <si>
    <t>3</t>
  </si>
  <si>
    <t>НИГМАТЗЯНОВА НУРЗИЯ НУРИСЛАМОВНА</t>
  </si>
  <si>
    <t>7</t>
  </si>
  <si>
    <t>СТЕПАНЬШИНА ОЛЬГА БОРИСОВНА</t>
  </si>
  <si>
    <t>УЛ. ШАМИЛЯ УСМАНОВА</t>
  </si>
  <si>
    <t>21</t>
  </si>
  <si>
    <t>ДОЛГИЙ РУСЛАН ГЕОРГИЕВИЧ</t>
  </si>
  <si>
    <t>УЛ. ШАМИЛЯ УСМАНОВА</t>
  </si>
  <si>
    <t>17</t>
  </si>
  <si>
    <t>49</t>
  </si>
  <si>
    <t>БЕЛКАНОВА ЛЮБОВЬ АНИСИМОВНА</t>
  </si>
  <si>
    <t>52</t>
  </si>
  <si>
    <t>АБУЯРОВ РАМИС МАРСОВИЧ</t>
  </si>
  <si>
    <t>53</t>
  </si>
  <si>
    <t>КУЗНЕЦОВА НАТАЛЬЯ МИХАЙЛОВНА</t>
  </si>
  <si>
    <t>УЛ. ШАМИЛЯ УСМАНОВА</t>
  </si>
  <si>
    <t>43</t>
  </si>
  <si>
    <t>6</t>
  </si>
  <si>
    <t>НУРИАХМЕТОВА ЛУИЗА ИЛЬЯСОВНА</t>
  </si>
  <si>
    <t>12</t>
  </si>
  <si>
    <t>КОЛЕСНИКОВ ВЛАДИМИР ГЕННАДЬЕВИЧ</t>
  </si>
  <si>
    <t>18</t>
  </si>
  <si>
    <t>КИРИЛЛОВА РАЙХАНА ГИРФАНОВНА</t>
  </si>
  <si>
    <t>25</t>
  </si>
  <si>
    <t>КРОТОВА ПАВЛА СЕРГЕЕВНА</t>
  </si>
  <si>
    <t>УЛ. ШАМИЛЯ УСМАНОВА</t>
  </si>
  <si>
    <t>43</t>
  </si>
  <si>
    <t>42</t>
  </si>
  <si>
    <t>НИКИТИН ФЕДОР АЛЕКСЕЕВИЧ</t>
  </si>
  <si>
    <t>УЛ. ШАМИЛЯ УСМАНОВА</t>
  </si>
  <si>
    <t>49</t>
  </si>
  <si>
    <t>15,16</t>
  </si>
  <si>
    <t>КОЗАДАЕВА ЕЛЕНА ВИКТОРОВНА</t>
  </si>
  <si>
    <t>УЛ. ШАМИЛЯ УСМАНОВА</t>
  </si>
  <si>
    <t>49</t>
  </si>
  <si>
    <t>39</t>
  </si>
  <si>
    <t>ИБРАГИМОВА РАКИЯ МУЛЛАНУРОВНА</t>
  </si>
  <si>
    <t>УЛ. ШАМИЛЯ УСМАНОВА</t>
  </si>
  <si>
    <t>49</t>
  </si>
  <si>
    <t>70</t>
  </si>
  <si>
    <t>АХТЯМОВА ЭЛЬВИРА ФАНУРОВНА</t>
  </si>
  <si>
    <t>УЛ. ШАМИЛЯ УСМАНОВА</t>
  </si>
  <si>
    <t>49</t>
  </si>
  <si>
    <t>77</t>
  </si>
  <si>
    <t>МИННЕГАЛЕЕВА НАЗИЛЯ АНВАРОВНА</t>
  </si>
  <si>
    <t>94</t>
  </si>
  <si>
    <t>ГИЗЗАТУЛЛИН ФАЯТ ФАРВАЗЕТДИНОВИЧ</t>
  </si>
  <si>
    <t>97</t>
  </si>
  <si>
    <t>КОРСАКОВА МАРИАННА ВЛАДИМИРОВНА</t>
  </si>
  <si>
    <t>УЛ. ШАМИЛЯ УСМАНОВА</t>
  </si>
  <si>
    <t>49</t>
  </si>
  <si>
    <t>129</t>
  </si>
  <si>
    <t>МАКАРИДЗЕ ВАЛЕНТИНА МИХАЙЛОВНА</t>
  </si>
  <si>
    <t>136</t>
  </si>
  <si>
    <t>ЯНГАЛЫЧЕВА ГУЛЬНАРА РАУФОВНА</t>
  </si>
  <si>
    <t>УЛ. ШАМИЛЯ УСМАНОВА</t>
  </si>
  <si>
    <t>49</t>
  </si>
  <si>
    <t>167</t>
  </si>
  <si>
    <t>БОРИСОВА ТАТЬЯНА МИХАЙЛОВНА</t>
  </si>
  <si>
    <t>УЛ. ШАМИЛЯ УСМАНОВА</t>
  </si>
  <si>
    <t>49</t>
  </si>
  <si>
    <t>199</t>
  </si>
  <si>
    <t>ФОМИНА ИРИНА ВАСИЛЬЕВНА</t>
  </si>
  <si>
    <t>УЛ. ШАМИЛЯ УСМАНОВА</t>
  </si>
  <si>
    <t>49</t>
  </si>
  <si>
    <t>221</t>
  </si>
  <si>
    <t>ЮНУСОВА ГЛАНДАМ САДРИСЛАМОВНА</t>
  </si>
  <si>
    <t>223</t>
  </si>
  <si>
    <t>СИТДИКОВ НИЯЗ ШАМСУЛЛОВИЧ</t>
  </si>
  <si>
    <t>224</t>
  </si>
  <si>
    <t>ГАЛЛЯМОВ АЙДАР МАНСУРОВИЧ</t>
  </si>
  <si>
    <t>31/16</t>
  </si>
  <si>
    <t>31/15</t>
  </si>
  <si>
    <t>13/06</t>
  </si>
  <si>
    <t>12/08-09</t>
  </si>
  <si>
    <t>13/13</t>
  </si>
  <si>
    <t>14/08</t>
  </si>
  <si>
    <t>14/09</t>
  </si>
  <si>
    <t>14/03</t>
  </si>
  <si>
    <t>14/02</t>
  </si>
  <si>
    <t>14/04а</t>
  </si>
  <si>
    <t>13/11</t>
  </si>
  <si>
    <t>31/08</t>
  </si>
  <si>
    <t>31/12</t>
  </si>
  <si>
    <t>31/09/1</t>
  </si>
  <si>
    <t>31/09/2</t>
  </si>
  <si>
    <t>12/03-07</t>
  </si>
  <si>
    <t>13/01</t>
  </si>
  <si>
    <t>31/05</t>
  </si>
  <si>
    <t>31/06</t>
  </si>
  <si>
    <t>38/05</t>
  </si>
  <si>
    <t>31/02</t>
  </si>
  <si>
    <t>31/03</t>
  </si>
  <si>
    <t>13/07</t>
  </si>
  <si>
    <t>13/04</t>
  </si>
  <si>
    <t>Задолженность на 01.02.2025</t>
  </si>
  <si>
    <t>Дата отключения в феврале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</si>
</sst>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0.0"/>
  </numFmts>
  <fonts count="15" x14ac:knownFonts="1">
    <font>
      <sz val="8"/>
      <color rgb="FF000000"/>
      <name val="Tahoma"/>
    </font>
    <font>
      <b/>
      <sz val="10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2"/>
      <color rgb="FF000000"/>
      <name val="Tahoma"/>
      <family val="2"/>
      <charset val="204"/>
    </font>
    <font>
      <sz val="14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4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164" fontId="5" fillId="6" borderId="5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49" fontId="8" fillId="7" borderId="6" xfId="0" applyNumberFormat="1" applyFont="1" applyFill="1" applyBorder="1" applyAlignment="1">
      <alignment vertical="center" wrapText="1"/>
    </xf>
    <xf numFmtId="49" fontId="7" fillId="7" borderId="6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1" fillId="0" borderId="0" xfId="0" applyFont="1"/>
    <xf numFmtId="49" fontId="6" fillId="7" borderId="8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Border="1"/>
    <xf numFmtId="0" fontId="13" fillId="0" borderId="6" xfId="0" applyFont="1" applyBorder="1" applyAlignment="1">
      <alignment wrapText="1"/>
    </xf>
    <xf numFmtId="0" fontId="12" fillId="0" borderId="0" xfId="0" applyFont="1"/>
    <xf numFmtId="0" fontId="6" fillId="3" borderId="7" xfId="0" applyFont="1" applyFill="1" applyBorder="1" applyAlignment="1">
      <alignment horizontal="center" vertical="center" wrapText="1"/>
    </xf>
    <xf numFmtId="164" fontId="14" fillId="6" borderId="7" xfId="0" applyNumberFormat="1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right" vertical="center" wrapText="1"/>
    </xf>
    <xf numFmtId="164" fontId="14" fillId="6" borderId="1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6" fillId="7" borderId="8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49" fontId="6" fillId="7" borderId="10" xfId="0" applyNumberFormat="1" applyFont="1" applyFill="1" applyBorder="1" applyAlignment="1">
      <alignment horizontal="center" vertical="center" wrapText="1"/>
    </xf>
    <xf numFmtId="49" fontId="6" fillId="7" borderId="11" xfId="0" applyNumberFormat="1" applyFont="1" applyFill="1" applyBorder="1" applyAlignment="1">
      <alignment horizontal="center" vertical="center" wrapText="1"/>
    </xf>
    <xf numFmtId="49" fontId="10" fillId="7" borderId="10" xfId="0" applyNumberFormat="1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>
      <alignment horizontal="center" vertical="center" wrapText="1"/>
    </xf>
    <xf numFmtId="49" fontId="10" fillId="7" borderId="8" xfId="0" applyNumberFormat="1" applyFont="1" applyFill="1" applyBorder="1" applyAlignment="1">
      <alignment horizontal="center" vertical="center" wrapText="1"/>
    </xf>
    <xf numFmtId="49" fontId="10" fillId="7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7"/>
  <sheetViews>
    <sheetView topLeftCell="A247" workbookViewId="0">
      <selection activeCell="A247" sqref="A1:XFD1048576"/>
    </sheetView>
  </sheetViews>
  <sheetFormatPr defaultRowHeight="10.5" x14ac:dyDescent="0.15"/>
  <cols>
    <col min="1" max="1" width="8.33203125" customWidth="1"/>
    <col min="2" max="2" width="31.5" customWidth="1"/>
    <col min="3" max="4" width="7.5" customWidth="1"/>
    <col min="5" max="5" width="45.83203125" customWidth="1"/>
    <col min="6" max="7" width="12.6640625" customWidth="1"/>
    <col min="8" max="8" width="13.83203125" customWidth="1"/>
    <col min="9" max="9" width="12.6640625" customWidth="1"/>
    <col min="10" max="10" width="8.33203125" style="5" customWidth="1"/>
  </cols>
  <sheetData>
    <row r="1" spans="1:10" ht="21.2" customHeight="1" x14ac:dyDescent="0.15">
      <c r="A1" s="20"/>
      <c r="B1" s="20"/>
      <c r="C1" s="20"/>
      <c r="D1" s="20"/>
    </row>
    <row r="2" spans="1:10" ht="49.1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1" t="s">
        <v>8</v>
      </c>
    </row>
    <row r="3" spans="1:10" ht="19.149999999999999" customHeight="1" x14ac:dyDescent="0.15">
      <c r="A3" s="2">
        <v>1</v>
      </c>
      <c r="B3" s="2" t="s">
        <v>9</v>
      </c>
      <c r="C3" s="3" t="s">
        <v>10</v>
      </c>
      <c r="D3" s="3" t="s">
        <v>11</v>
      </c>
      <c r="E3" s="2" t="s">
        <v>12</v>
      </c>
      <c r="F3" s="4">
        <v>3906.12</v>
      </c>
      <c r="G3" s="4">
        <v>0</v>
      </c>
      <c r="H3" s="4">
        <v>3992.92</v>
      </c>
      <c r="I3" s="4">
        <v>7899.04</v>
      </c>
      <c r="J3" s="5">
        <f>I3/H3</f>
        <v>1.9782615228955249</v>
      </c>
    </row>
    <row r="4" spans="1:10" ht="19.149999999999999" customHeight="1" x14ac:dyDescent="0.15">
      <c r="A4" s="2">
        <v>2</v>
      </c>
      <c r="B4" s="2" t="s">
        <v>9</v>
      </c>
      <c r="C4" s="3" t="s">
        <v>10</v>
      </c>
      <c r="D4" s="3" t="s">
        <v>13</v>
      </c>
      <c r="E4" s="2" t="s">
        <v>14</v>
      </c>
      <c r="F4" s="4">
        <v>4909.92</v>
      </c>
      <c r="G4" s="4">
        <v>0</v>
      </c>
      <c r="H4" s="4">
        <v>4745.3500000000004</v>
      </c>
      <c r="I4" s="4">
        <v>9655.27</v>
      </c>
      <c r="J4" s="5">
        <f t="shared" ref="J4:J58" si="0">I4/H4</f>
        <v>2.034680265944556</v>
      </c>
    </row>
    <row r="5" spans="1:10" ht="28.35" customHeight="1" x14ac:dyDescent="0.15">
      <c r="A5" s="2">
        <v>3</v>
      </c>
      <c r="B5" s="2" t="s">
        <v>9</v>
      </c>
      <c r="C5" s="3" t="s">
        <v>10</v>
      </c>
      <c r="D5" s="3" t="s">
        <v>15</v>
      </c>
      <c r="E5" s="2" t="s">
        <v>16</v>
      </c>
      <c r="F5" s="4">
        <v>9459.41</v>
      </c>
      <c r="G5" s="4">
        <v>0</v>
      </c>
      <c r="H5" s="4">
        <v>9840.49</v>
      </c>
      <c r="I5" s="4">
        <v>19299.900000000001</v>
      </c>
      <c r="J5" s="5">
        <f t="shared" si="0"/>
        <v>1.9612742861381904</v>
      </c>
    </row>
    <row r="6" spans="1:10" ht="19.149999999999999" customHeight="1" x14ac:dyDescent="0.15">
      <c r="A6" s="2">
        <v>4</v>
      </c>
      <c r="B6" s="2" t="s">
        <v>17</v>
      </c>
      <c r="C6" s="3" t="s">
        <v>18</v>
      </c>
      <c r="D6" s="3" t="s">
        <v>19</v>
      </c>
      <c r="E6" s="2" t="s">
        <v>20</v>
      </c>
      <c r="F6" s="4">
        <v>3898.51</v>
      </c>
      <c r="G6" s="4">
        <v>0</v>
      </c>
      <c r="H6" s="4">
        <v>3985.67</v>
      </c>
      <c r="I6" s="4">
        <v>7884.18</v>
      </c>
      <c r="J6" s="5">
        <f t="shared" si="0"/>
        <v>1.9781316566599845</v>
      </c>
    </row>
    <row r="7" spans="1:10" ht="28.35" customHeight="1" x14ac:dyDescent="0.15">
      <c r="A7" s="2">
        <v>5</v>
      </c>
      <c r="B7" s="2" t="s">
        <v>21</v>
      </c>
      <c r="C7" s="3" t="s">
        <v>22</v>
      </c>
      <c r="D7" s="3" t="s">
        <v>23</v>
      </c>
      <c r="E7" s="2" t="s">
        <v>24</v>
      </c>
      <c r="F7" s="4">
        <v>4590.87</v>
      </c>
      <c r="G7" s="4">
        <v>0</v>
      </c>
      <c r="H7" s="4">
        <v>4794.53</v>
      </c>
      <c r="I7" s="4">
        <v>9385.4</v>
      </c>
      <c r="J7" s="5">
        <f t="shared" si="0"/>
        <v>1.9575224265986448</v>
      </c>
    </row>
    <row r="8" spans="1:10" ht="28.35" customHeight="1" x14ac:dyDescent="0.15">
      <c r="A8" s="2">
        <v>6</v>
      </c>
      <c r="B8" s="2" t="s">
        <v>21</v>
      </c>
      <c r="C8" s="3" t="s">
        <v>22</v>
      </c>
      <c r="D8" s="3" t="s">
        <v>25</v>
      </c>
      <c r="E8" s="2" t="s">
        <v>26</v>
      </c>
      <c r="F8" s="4">
        <v>20103.82</v>
      </c>
      <c r="G8" s="4">
        <v>14168.9</v>
      </c>
      <c r="H8" s="4">
        <v>3127.45</v>
      </c>
      <c r="I8" s="4">
        <v>9062.3700000000008</v>
      </c>
      <c r="J8" s="5">
        <f t="shared" si="0"/>
        <v>2.8976866136948636</v>
      </c>
    </row>
    <row r="9" spans="1:10" ht="28.35" customHeight="1" x14ac:dyDescent="0.15">
      <c r="A9" s="2">
        <v>7</v>
      </c>
      <c r="B9" s="2" t="s">
        <v>27</v>
      </c>
      <c r="C9" s="3" t="s">
        <v>28</v>
      </c>
      <c r="D9" s="3" t="s">
        <v>29</v>
      </c>
      <c r="E9" s="2" t="s">
        <v>30</v>
      </c>
      <c r="F9" s="4">
        <v>5319.02</v>
      </c>
      <c r="G9" s="4">
        <v>0</v>
      </c>
      <c r="H9" s="4">
        <v>5485.12</v>
      </c>
      <c r="I9" s="4">
        <v>10804.14</v>
      </c>
      <c r="J9" s="5">
        <f t="shared" si="0"/>
        <v>1.9697180736246427</v>
      </c>
    </row>
    <row r="10" spans="1:10" ht="19.149999999999999" customHeight="1" x14ac:dyDescent="0.15">
      <c r="A10" s="2">
        <v>8</v>
      </c>
      <c r="B10" s="2" t="s">
        <v>27</v>
      </c>
      <c r="C10" s="3" t="s">
        <v>28</v>
      </c>
      <c r="D10" s="3" t="s">
        <v>31</v>
      </c>
      <c r="E10" s="2" t="s">
        <v>32</v>
      </c>
      <c r="F10" s="4">
        <v>15308.56</v>
      </c>
      <c r="G10" s="4">
        <v>6600</v>
      </c>
      <c r="H10" s="4">
        <v>4136.63</v>
      </c>
      <c r="I10" s="4">
        <v>12845.19</v>
      </c>
      <c r="J10" s="5">
        <f t="shared" si="0"/>
        <v>3.1052305862501601</v>
      </c>
    </row>
    <row r="11" spans="1:10" ht="28.35" customHeight="1" x14ac:dyDescent="0.15">
      <c r="A11" s="2">
        <v>9</v>
      </c>
      <c r="B11" s="2" t="s">
        <v>27</v>
      </c>
      <c r="C11" s="3" t="s">
        <v>28</v>
      </c>
      <c r="D11" s="3" t="s">
        <v>33</v>
      </c>
      <c r="E11" s="2" t="s">
        <v>34</v>
      </c>
      <c r="F11" s="4">
        <v>3915.14</v>
      </c>
      <c r="G11" s="4">
        <v>2000</v>
      </c>
      <c r="H11" s="4">
        <v>4400.1400000000003</v>
      </c>
      <c r="I11" s="4">
        <v>6315.28</v>
      </c>
      <c r="J11" s="5">
        <f t="shared" si="0"/>
        <v>1.4352452421968391</v>
      </c>
    </row>
    <row r="12" spans="1:10" ht="19.149999999999999" customHeight="1" x14ac:dyDescent="0.15">
      <c r="A12" s="2">
        <v>10</v>
      </c>
      <c r="B12" s="2" t="s">
        <v>27</v>
      </c>
      <c r="C12" s="3" t="s">
        <v>28</v>
      </c>
      <c r="D12" s="3" t="s">
        <v>35</v>
      </c>
      <c r="E12" s="2" t="s">
        <v>36</v>
      </c>
      <c r="F12" s="4">
        <v>7844.68</v>
      </c>
      <c r="G12" s="4">
        <v>0</v>
      </c>
      <c r="H12" s="4">
        <v>7892.69</v>
      </c>
      <c r="I12" s="4">
        <v>15737.37</v>
      </c>
      <c r="J12" s="5">
        <f t="shared" si="0"/>
        <v>1.9939171562547118</v>
      </c>
    </row>
    <row r="13" spans="1:10" ht="19.149999999999999" customHeight="1" x14ac:dyDescent="0.15">
      <c r="A13" s="2">
        <v>11</v>
      </c>
      <c r="B13" s="2" t="s">
        <v>27</v>
      </c>
      <c r="C13" s="3" t="s">
        <v>28</v>
      </c>
      <c r="D13" s="3" t="s">
        <v>37</v>
      </c>
      <c r="E13" s="2" t="s">
        <v>38</v>
      </c>
      <c r="F13" s="4">
        <v>5160.4799999999996</v>
      </c>
      <c r="G13" s="4">
        <v>0</v>
      </c>
      <c r="H13" s="4">
        <v>5343.47</v>
      </c>
      <c r="I13" s="4">
        <v>10503.95</v>
      </c>
      <c r="J13" s="5">
        <f t="shared" si="0"/>
        <v>1.9657544629239052</v>
      </c>
    </row>
    <row r="14" spans="1:10" ht="19.149999999999999" customHeight="1" x14ac:dyDescent="0.15">
      <c r="A14" s="2">
        <v>12</v>
      </c>
      <c r="B14" s="2" t="s">
        <v>27</v>
      </c>
      <c r="C14" s="3" t="s">
        <v>28</v>
      </c>
      <c r="D14" s="3" t="s">
        <v>39</v>
      </c>
      <c r="E14" s="2" t="s">
        <v>40</v>
      </c>
      <c r="F14" s="4">
        <v>3060.78</v>
      </c>
      <c r="G14" s="4">
        <v>0</v>
      </c>
      <c r="H14" s="4">
        <v>4258.03</v>
      </c>
      <c r="I14" s="4">
        <v>7318.81</v>
      </c>
      <c r="J14" s="5">
        <f t="shared" si="0"/>
        <v>1.7188253722965787</v>
      </c>
    </row>
    <row r="15" spans="1:10" ht="19.149999999999999" customHeight="1" x14ac:dyDescent="0.15">
      <c r="A15" s="2">
        <v>13</v>
      </c>
      <c r="B15" s="2" t="s">
        <v>27</v>
      </c>
      <c r="C15" s="3" t="s">
        <v>28</v>
      </c>
      <c r="D15" s="3" t="s">
        <v>41</v>
      </c>
      <c r="E15" s="2" t="s">
        <v>42</v>
      </c>
      <c r="F15" s="4">
        <v>2870.13</v>
      </c>
      <c r="G15" s="4">
        <v>0</v>
      </c>
      <c r="H15" s="4">
        <v>4171.24</v>
      </c>
      <c r="I15" s="4">
        <v>7041.37</v>
      </c>
      <c r="J15" s="5">
        <f t="shared" si="0"/>
        <v>1.6880759678177233</v>
      </c>
    </row>
    <row r="16" spans="1:10" ht="19.149999999999999" customHeight="1" x14ac:dyDescent="0.15">
      <c r="A16" s="2">
        <v>14</v>
      </c>
      <c r="B16" s="2" t="s">
        <v>43</v>
      </c>
      <c r="C16" s="3" t="s">
        <v>44</v>
      </c>
      <c r="D16" s="3" t="s">
        <v>45</v>
      </c>
      <c r="E16" s="2" t="s">
        <v>46</v>
      </c>
      <c r="F16" s="4">
        <v>11368.24</v>
      </c>
      <c r="G16" s="4">
        <v>7100</v>
      </c>
      <c r="H16" s="4">
        <v>5660.65</v>
      </c>
      <c r="I16" s="4">
        <v>9928.89</v>
      </c>
      <c r="J16" s="5">
        <f t="shared" si="0"/>
        <v>1.7540194147315238</v>
      </c>
    </row>
    <row r="17" spans="1:10" ht="19.149999999999999" customHeight="1" x14ac:dyDescent="0.15">
      <c r="A17" s="2">
        <v>15</v>
      </c>
      <c r="B17" s="2" t="s">
        <v>43</v>
      </c>
      <c r="C17" s="3" t="s">
        <v>44</v>
      </c>
      <c r="D17" s="3" t="s">
        <v>47</v>
      </c>
      <c r="E17" s="2" t="s">
        <v>48</v>
      </c>
      <c r="F17" s="4">
        <v>29501.05</v>
      </c>
      <c r="G17" s="4">
        <v>0</v>
      </c>
      <c r="H17" s="4">
        <v>8329.57</v>
      </c>
      <c r="I17" s="4">
        <v>37830.620000000003</v>
      </c>
      <c r="J17" s="5">
        <f t="shared" si="0"/>
        <v>4.5417254432101544</v>
      </c>
    </row>
    <row r="18" spans="1:10" ht="19.149999999999999" customHeight="1" x14ac:dyDescent="0.15">
      <c r="A18" s="2">
        <v>16</v>
      </c>
      <c r="B18" s="2" t="s">
        <v>49</v>
      </c>
      <c r="C18" s="3" t="s">
        <v>50</v>
      </c>
      <c r="D18" s="3" t="s">
        <v>51</v>
      </c>
      <c r="E18" s="2" t="s">
        <v>52</v>
      </c>
      <c r="F18" s="4">
        <v>14205.27</v>
      </c>
      <c r="G18" s="4">
        <v>0</v>
      </c>
      <c r="H18" s="4">
        <v>8395.43</v>
      </c>
      <c r="I18" s="4">
        <v>22600.7</v>
      </c>
      <c r="J18" s="5">
        <f t="shared" si="0"/>
        <v>2.6920241131186846</v>
      </c>
    </row>
    <row r="19" spans="1:10" ht="19.149999999999999" customHeight="1" x14ac:dyDescent="0.15">
      <c r="A19" s="2">
        <v>17</v>
      </c>
      <c r="B19" s="2" t="s">
        <v>49</v>
      </c>
      <c r="C19" s="3" t="s">
        <v>50</v>
      </c>
      <c r="D19" s="3" t="s">
        <v>53</v>
      </c>
      <c r="E19" s="2" t="s">
        <v>54</v>
      </c>
      <c r="F19" s="4">
        <v>5442.2</v>
      </c>
      <c r="G19" s="4">
        <v>0</v>
      </c>
      <c r="H19" s="4">
        <v>5625.48</v>
      </c>
      <c r="I19" s="4">
        <v>11067.68</v>
      </c>
      <c r="J19" s="5">
        <f t="shared" si="0"/>
        <v>1.967419669077128</v>
      </c>
    </row>
    <row r="20" spans="1:10" ht="28.35" customHeight="1" x14ac:dyDescent="0.15">
      <c r="A20" s="2">
        <v>18</v>
      </c>
      <c r="B20" s="2" t="s">
        <v>49</v>
      </c>
      <c r="C20" s="3" t="s">
        <v>50</v>
      </c>
      <c r="D20" s="3" t="s">
        <v>55</v>
      </c>
      <c r="E20" s="2" t="s">
        <v>56</v>
      </c>
      <c r="F20" s="4">
        <v>5954.88</v>
      </c>
      <c r="G20" s="4">
        <v>0</v>
      </c>
      <c r="H20" s="4">
        <v>6293.01</v>
      </c>
      <c r="I20" s="4">
        <v>12247.89</v>
      </c>
      <c r="J20" s="5">
        <f t="shared" si="0"/>
        <v>1.9462689555554495</v>
      </c>
    </row>
    <row r="21" spans="1:10" ht="28.35" customHeight="1" x14ac:dyDescent="0.15">
      <c r="A21" s="2">
        <v>19</v>
      </c>
      <c r="B21" s="2" t="s">
        <v>49</v>
      </c>
      <c r="C21" s="3" t="s">
        <v>50</v>
      </c>
      <c r="D21" s="3" t="s">
        <v>57</v>
      </c>
      <c r="E21" s="2" t="s">
        <v>58</v>
      </c>
      <c r="F21" s="4">
        <v>4331.63</v>
      </c>
      <c r="G21" s="4">
        <v>0</v>
      </c>
      <c r="H21" s="4">
        <v>4615.62</v>
      </c>
      <c r="I21" s="4">
        <v>8947.25</v>
      </c>
      <c r="J21" s="5">
        <f t="shared" si="0"/>
        <v>1.9384719712627989</v>
      </c>
    </row>
    <row r="22" spans="1:10" ht="28.35" customHeight="1" x14ac:dyDescent="0.15">
      <c r="A22" s="2">
        <v>20</v>
      </c>
      <c r="B22" s="2" t="s">
        <v>59</v>
      </c>
      <c r="C22" s="3" t="s">
        <v>60</v>
      </c>
      <c r="D22" s="3" t="s">
        <v>61</v>
      </c>
      <c r="E22" s="2" t="s">
        <v>62</v>
      </c>
      <c r="F22" s="4">
        <v>5761.95</v>
      </c>
      <c r="G22" s="4">
        <v>0</v>
      </c>
      <c r="H22" s="4">
        <v>4749.68</v>
      </c>
      <c r="I22" s="4">
        <v>10511.63</v>
      </c>
      <c r="J22" s="5">
        <f t="shared" si="0"/>
        <v>2.2131238315002273</v>
      </c>
    </row>
    <row r="23" spans="1:10" ht="28.35" customHeight="1" x14ac:dyDescent="0.15">
      <c r="A23" s="2">
        <v>21</v>
      </c>
      <c r="B23" s="2" t="s">
        <v>63</v>
      </c>
      <c r="C23" s="3" t="s">
        <v>64</v>
      </c>
      <c r="D23" s="3" t="s">
        <v>65</v>
      </c>
      <c r="E23" s="2" t="s">
        <v>66</v>
      </c>
      <c r="F23" s="4">
        <v>5107.25</v>
      </c>
      <c r="G23" s="4">
        <v>0</v>
      </c>
      <c r="H23" s="4">
        <v>4979.96</v>
      </c>
      <c r="I23" s="4">
        <v>10087.209999999999</v>
      </c>
      <c r="J23" s="5">
        <f t="shared" si="0"/>
        <v>2.0255604462686447</v>
      </c>
    </row>
    <row r="24" spans="1:10" ht="28.35" customHeight="1" x14ac:dyDescent="0.15">
      <c r="A24" s="2">
        <v>22</v>
      </c>
      <c r="B24" s="2" t="s">
        <v>67</v>
      </c>
      <c r="C24" s="3" t="s">
        <v>68</v>
      </c>
      <c r="D24" s="3" t="s">
        <v>69</v>
      </c>
      <c r="E24" s="2" t="s">
        <v>70</v>
      </c>
      <c r="F24" s="4">
        <v>6295.81</v>
      </c>
      <c r="G24" s="4">
        <v>2295.81</v>
      </c>
      <c r="H24" s="4">
        <v>7904.11</v>
      </c>
      <c r="I24" s="4">
        <v>11904.11</v>
      </c>
      <c r="J24" s="5">
        <f t="shared" si="0"/>
        <v>1.5060658315737003</v>
      </c>
    </row>
    <row r="25" spans="1:10" ht="19.149999999999999" customHeight="1" x14ac:dyDescent="0.15">
      <c r="A25" s="2">
        <v>23</v>
      </c>
      <c r="B25" s="2" t="s">
        <v>67</v>
      </c>
      <c r="C25" s="3" t="s">
        <v>68</v>
      </c>
      <c r="D25" s="3" t="s">
        <v>71</v>
      </c>
      <c r="E25" s="2" t="s">
        <v>72</v>
      </c>
      <c r="F25" s="4">
        <v>2229.69</v>
      </c>
      <c r="G25" s="4">
        <v>0</v>
      </c>
      <c r="H25" s="4">
        <v>2403.1</v>
      </c>
      <c r="I25" s="4">
        <v>4632.79</v>
      </c>
      <c r="J25" s="5">
        <f t="shared" si="0"/>
        <v>1.9278390412384006</v>
      </c>
    </row>
    <row r="26" spans="1:10" ht="28.35" customHeight="1" x14ac:dyDescent="0.15">
      <c r="A26" s="2">
        <v>24</v>
      </c>
      <c r="B26" s="2" t="s">
        <v>67</v>
      </c>
      <c r="C26" s="3" t="s">
        <v>68</v>
      </c>
      <c r="D26" s="3" t="s">
        <v>73</v>
      </c>
      <c r="E26" s="2" t="s">
        <v>74</v>
      </c>
      <c r="F26" s="4">
        <v>4441.95</v>
      </c>
      <c r="G26" s="4">
        <v>0</v>
      </c>
      <c r="H26" s="4">
        <v>4763.01</v>
      </c>
      <c r="I26" s="4">
        <v>9204.9599999999991</v>
      </c>
      <c r="J26" s="5">
        <f t="shared" si="0"/>
        <v>1.9325930451542195</v>
      </c>
    </row>
    <row r="27" spans="1:10" ht="19.149999999999999" customHeight="1" x14ac:dyDescent="0.15">
      <c r="A27" s="2">
        <v>25</v>
      </c>
      <c r="B27" s="2" t="s">
        <v>67</v>
      </c>
      <c r="C27" s="3" t="s">
        <v>75</v>
      </c>
      <c r="D27" s="3" t="s">
        <v>76</v>
      </c>
      <c r="E27" s="2" t="s">
        <v>77</v>
      </c>
      <c r="F27" s="4">
        <v>21362.45</v>
      </c>
      <c r="G27" s="4">
        <v>10000</v>
      </c>
      <c r="H27" s="4">
        <v>12416.33</v>
      </c>
      <c r="I27" s="4">
        <v>23778.78</v>
      </c>
      <c r="J27" s="5">
        <f t="shared" si="0"/>
        <v>1.9151214569844712</v>
      </c>
    </row>
    <row r="28" spans="1:10" ht="28.35" customHeight="1" x14ac:dyDescent="0.15">
      <c r="A28" s="2">
        <v>26</v>
      </c>
      <c r="B28" s="2" t="s">
        <v>67</v>
      </c>
      <c r="C28" s="3" t="s">
        <v>75</v>
      </c>
      <c r="D28" s="3" t="s">
        <v>78</v>
      </c>
      <c r="E28" s="2" t="s">
        <v>79</v>
      </c>
      <c r="F28" s="4">
        <v>5463.82</v>
      </c>
      <c r="G28" s="4">
        <v>0</v>
      </c>
      <c r="H28" s="4">
        <v>5718.67</v>
      </c>
      <c r="I28" s="4">
        <v>11182.49</v>
      </c>
      <c r="J28" s="5">
        <f t="shared" si="0"/>
        <v>1.955435442157005</v>
      </c>
    </row>
    <row r="29" spans="1:10" ht="28.35" customHeight="1" x14ac:dyDescent="0.15">
      <c r="A29" s="2">
        <v>27</v>
      </c>
      <c r="B29" s="2" t="s">
        <v>80</v>
      </c>
      <c r="C29" s="3" t="s">
        <v>75</v>
      </c>
      <c r="D29" s="3" t="s">
        <v>81</v>
      </c>
      <c r="E29" s="2" t="s">
        <v>82</v>
      </c>
      <c r="F29" s="4">
        <v>18576.34</v>
      </c>
      <c r="G29" s="4">
        <v>5500</v>
      </c>
      <c r="H29" s="4">
        <v>7414.23</v>
      </c>
      <c r="I29" s="4">
        <v>20490.57</v>
      </c>
      <c r="J29" s="5">
        <f t="shared" si="0"/>
        <v>2.763681461190171</v>
      </c>
    </row>
    <row r="30" spans="1:10" ht="28.35" customHeight="1" x14ac:dyDescent="0.15">
      <c r="A30" s="2">
        <v>28</v>
      </c>
      <c r="B30" s="2" t="s">
        <v>84</v>
      </c>
      <c r="C30" s="3" t="s">
        <v>83</v>
      </c>
      <c r="D30" s="3" t="s">
        <v>85</v>
      </c>
      <c r="E30" s="2" t="s">
        <v>86</v>
      </c>
      <c r="F30" s="4">
        <v>5386.7</v>
      </c>
      <c r="G30" s="4">
        <v>0</v>
      </c>
      <c r="H30" s="4">
        <v>5149.7299999999996</v>
      </c>
      <c r="I30" s="4">
        <v>10536.43</v>
      </c>
      <c r="J30" s="5">
        <f t="shared" si="0"/>
        <v>2.0460160047225777</v>
      </c>
    </row>
    <row r="31" spans="1:10" ht="19.149999999999999" customHeight="1" x14ac:dyDescent="0.15">
      <c r="A31" s="2">
        <v>29</v>
      </c>
      <c r="B31" s="2" t="s">
        <v>84</v>
      </c>
      <c r="C31" s="3" t="s">
        <v>83</v>
      </c>
      <c r="D31" s="3" t="s">
        <v>87</v>
      </c>
      <c r="E31" s="2" t="s">
        <v>88</v>
      </c>
      <c r="F31" s="4">
        <v>12792.97</v>
      </c>
      <c r="G31" s="4">
        <v>0</v>
      </c>
      <c r="H31" s="4">
        <v>12765.82</v>
      </c>
      <c r="I31" s="4">
        <v>25558.79</v>
      </c>
      <c r="J31" s="5">
        <f t="shared" si="0"/>
        <v>2.0021267728982548</v>
      </c>
    </row>
    <row r="32" spans="1:10" ht="28.35" customHeight="1" x14ac:dyDescent="0.15">
      <c r="A32" s="2">
        <v>30</v>
      </c>
      <c r="B32" s="2" t="s">
        <v>84</v>
      </c>
      <c r="C32" s="3" t="s">
        <v>89</v>
      </c>
      <c r="D32" s="3" t="s">
        <v>90</v>
      </c>
      <c r="E32" s="2" t="s">
        <v>91</v>
      </c>
      <c r="F32" s="4">
        <v>6692.38</v>
      </c>
      <c r="G32" s="4">
        <v>0</v>
      </c>
      <c r="H32" s="4">
        <v>6999.27</v>
      </c>
      <c r="I32" s="4">
        <v>13691.65</v>
      </c>
      <c r="J32" s="5">
        <f t="shared" si="0"/>
        <v>1.9561539989170298</v>
      </c>
    </row>
    <row r="33" spans="1:10" ht="28.35" customHeight="1" x14ac:dyDescent="0.15">
      <c r="A33" s="2">
        <v>31</v>
      </c>
      <c r="B33" s="2" t="s">
        <v>93</v>
      </c>
      <c r="C33" s="3" t="s">
        <v>92</v>
      </c>
      <c r="D33" s="3" t="s">
        <v>94</v>
      </c>
      <c r="E33" s="2" t="s">
        <v>95</v>
      </c>
      <c r="F33" s="4">
        <v>3649.68</v>
      </c>
      <c r="G33" s="4">
        <v>0</v>
      </c>
      <c r="H33" s="4">
        <v>3660.48</v>
      </c>
      <c r="I33" s="4">
        <v>7310.16</v>
      </c>
      <c r="J33" s="5">
        <f t="shared" si="0"/>
        <v>1.9970495672698663</v>
      </c>
    </row>
    <row r="34" spans="1:10" ht="19.149999999999999" customHeight="1" x14ac:dyDescent="0.15">
      <c r="A34" s="2">
        <v>32</v>
      </c>
      <c r="B34" s="2" t="s">
        <v>93</v>
      </c>
      <c r="C34" s="3" t="s">
        <v>92</v>
      </c>
      <c r="D34" s="3" t="s">
        <v>96</v>
      </c>
      <c r="E34" s="2" t="s">
        <v>97</v>
      </c>
      <c r="F34" s="4">
        <v>11697.44</v>
      </c>
      <c r="G34" s="4">
        <v>0</v>
      </c>
      <c r="H34" s="4">
        <v>12074.69</v>
      </c>
      <c r="I34" s="4">
        <v>23772.13</v>
      </c>
      <c r="J34" s="5">
        <f t="shared" si="0"/>
        <v>1.968756961876454</v>
      </c>
    </row>
    <row r="35" spans="1:10" ht="28.35" customHeight="1" x14ac:dyDescent="0.15">
      <c r="A35" s="2">
        <v>33</v>
      </c>
      <c r="B35" s="2" t="s">
        <v>99</v>
      </c>
      <c r="C35" s="3" t="s">
        <v>98</v>
      </c>
      <c r="D35" s="3" t="s">
        <v>100</v>
      </c>
      <c r="E35" s="2" t="s">
        <v>101</v>
      </c>
      <c r="F35" s="4">
        <v>4971.7</v>
      </c>
      <c r="G35" s="4">
        <v>0</v>
      </c>
      <c r="H35" s="4">
        <v>5128.87</v>
      </c>
      <c r="I35" s="4">
        <v>10100.57</v>
      </c>
      <c r="J35" s="5">
        <f t="shared" si="0"/>
        <v>1.9693558230175459</v>
      </c>
    </row>
    <row r="36" spans="1:10" ht="19.149999999999999" customHeight="1" x14ac:dyDescent="0.15">
      <c r="A36" s="2">
        <v>34</v>
      </c>
      <c r="B36" s="2" t="s">
        <v>99</v>
      </c>
      <c r="C36" s="3" t="s">
        <v>98</v>
      </c>
      <c r="D36" s="3" t="s">
        <v>102</v>
      </c>
      <c r="E36" s="2" t="s">
        <v>103</v>
      </c>
      <c r="F36" s="4">
        <v>25382.44</v>
      </c>
      <c r="G36" s="4">
        <v>6882.44</v>
      </c>
      <c r="H36" s="4">
        <v>8965.48</v>
      </c>
      <c r="I36" s="4">
        <v>27465.48</v>
      </c>
      <c r="J36" s="5">
        <f t="shared" si="0"/>
        <v>3.0634701097989177</v>
      </c>
    </row>
    <row r="37" spans="1:10" ht="19.149999999999999" customHeight="1" x14ac:dyDescent="0.15">
      <c r="A37" s="2">
        <v>35</v>
      </c>
      <c r="B37" s="2" t="s">
        <v>104</v>
      </c>
      <c r="C37" s="3" t="s">
        <v>105</v>
      </c>
      <c r="D37" s="3" t="s">
        <v>106</v>
      </c>
      <c r="E37" s="2" t="s">
        <v>107</v>
      </c>
      <c r="F37" s="4">
        <v>7177.63</v>
      </c>
      <c r="G37" s="4">
        <v>0</v>
      </c>
      <c r="H37" s="4">
        <v>7968.35</v>
      </c>
      <c r="I37" s="4">
        <v>15145.98</v>
      </c>
      <c r="J37" s="5">
        <f t="shared" si="0"/>
        <v>1.9007674110700457</v>
      </c>
    </row>
    <row r="38" spans="1:10" ht="19.149999999999999" customHeight="1" x14ac:dyDescent="0.15">
      <c r="A38" s="2">
        <v>36</v>
      </c>
      <c r="B38" s="2" t="s">
        <v>108</v>
      </c>
      <c r="C38" s="3" t="s">
        <v>109</v>
      </c>
      <c r="D38" s="3" t="s">
        <v>110</v>
      </c>
      <c r="E38" s="2" t="s">
        <v>111</v>
      </c>
      <c r="F38" s="4">
        <v>7582.36</v>
      </c>
      <c r="G38" s="4">
        <v>0</v>
      </c>
      <c r="H38" s="4">
        <v>7288.88</v>
      </c>
      <c r="I38" s="4">
        <v>14871.24</v>
      </c>
      <c r="J38" s="5">
        <f t="shared" si="0"/>
        <v>2.0402640734927724</v>
      </c>
    </row>
    <row r="39" spans="1:10" ht="28.35" customHeight="1" x14ac:dyDescent="0.15">
      <c r="A39" s="2">
        <v>37</v>
      </c>
      <c r="B39" s="2" t="s">
        <v>108</v>
      </c>
      <c r="C39" s="3" t="s">
        <v>109</v>
      </c>
      <c r="D39" s="3" t="s">
        <v>112</v>
      </c>
      <c r="E39" s="2" t="s">
        <v>113</v>
      </c>
      <c r="F39" s="4">
        <v>8888.6</v>
      </c>
      <c r="G39" s="4">
        <v>0</v>
      </c>
      <c r="H39" s="4">
        <v>9050.2900000000009</v>
      </c>
      <c r="I39" s="4">
        <v>17938.89</v>
      </c>
      <c r="J39" s="5">
        <f t="shared" si="0"/>
        <v>1.9821342741503309</v>
      </c>
    </row>
    <row r="40" spans="1:10" ht="28.35" customHeight="1" x14ac:dyDescent="0.15">
      <c r="A40" s="2">
        <v>38</v>
      </c>
      <c r="B40" s="2" t="s">
        <v>108</v>
      </c>
      <c r="C40" s="3" t="s">
        <v>109</v>
      </c>
      <c r="D40" s="3" t="s">
        <v>114</v>
      </c>
      <c r="E40" s="2" t="s">
        <v>115</v>
      </c>
      <c r="F40" s="4">
        <v>207573.69</v>
      </c>
      <c r="G40" s="4">
        <v>16249.25</v>
      </c>
      <c r="H40" s="4">
        <v>7686.68</v>
      </c>
      <c r="I40" s="4">
        <v>199011.12</v>
      </c>
      <c r="J40" s="5">
        <f t="shared" si="0"/>
        <v>25.890387007134418</v>
      </c>
    </row>
    <row r="41" spans="1:10" ht="19.149999999999999" customHeight="1" x14ac:dyDescent="0.15">
      <c r="A41" s="2">
        <v>39</v>
      </c>
      <c r="B41" s="2" t="s">
        <v>116</v>
      </c>
      <c r="C41" s="3" t="s">
        <v>117</v>
      </c>
      <c r="D41" s="3" t="s">
        <v>118</v>
      </c>
      <c r="E41" s="2" t="s">
        <v>119</v>
      </c>
      <c r="F41" s="4">
        <v>13846.5</v>
      </c>
      <c r="G41" s="4">
        <v>4846.53</v>
      </c>
      <c r="H41" s="4">
        <v>10918.1</v>
      </c>
      <c r="I41" s="4">
        <v>19918.07</v>
      </c>
      <c r="J41" s="5">
        <f t="shared" si="0"/>
        <v>1.8243165019554684</v>
      </c>
    </row>
    <row r="42" spans="1:10" ht="19.149999999999999" customHeight="1" x14ac:dyDescent="0.15">
      <c r="A42" s="2">
        <v>40</v>
      </c>
      <c r="B42" s="2" t="s">
        <v>116</v>
      </c>
      <c r="C42" s="3" t="s">
        <v>117</v>
      </c>
      <c r="D42" s="3" t="s">
        <v>120</v>
      </c>
      <c r="E42" s="2" t="s">
        <v>121</v>
      </c>
      <c r="F42" s="4">
        <v>10584.1</v>
      </c>
      <c r="G42" s="4">
        <v>4500</v>
      </c>
      <c r="H42" s="4">
        <v>10859.36</v>
      </c>
      <c r="I42" s="4">
        <v>16943.46</v>
      </c>
      <c r="J42" s="5">
        <f t="shared" si="0"/>
        <v>1.5602632199319295</v>
      </c>
    </row>
    <row r="43" spans="1:10" ht="28.35" customHeight="1" x14ac:dyDescent="0.15">
      <c r="A43" s="2">
        <v>41</v>
      </c>
      <c r="B43" s="2" t="s">
        <v>122</v>
      </c>
      <c r="C43" s="3" t="s">
        <v>123</v>
      </c>
      <c r="D43" s="3" t="s">
        <v>124</v>
      </c>
      <c r="E43" s="2" t="s">
        <v>125</v>
      </c>
      <c r="F43" s="4">
        <v>9295.01</v>
      </c>
      <c r="G43" s="4">
        <v>0</v>
      </c>
      <c r="H43" s="4">
        <v>4819.28</v>
      </c>
      <c r="I43" s="4">
        <v>14114.29</v>
      </c>
      <c r="J43" s="5">
        <f t="shared" si="0"/>
        <v>2.9287134177719496</v>
      </c>
    </row>
    <row r="44" spans="1:10" ht="19.149999999999999" customHeight="1" x14ac:dyDescent="0.15">
      <c r="A44" s="2">
        <v>42</v>
      </c>
      <c r="B44" s="2" t="s">
        <v>122</v>
      </c>
      <c r="C44" s="3" t="s">
        <v>123</v>
      </c>
      <c r="D44" s="3" t="s">
        <v>126</v>
      </c>
      <c r="E44" s="2" t="s">
        <v>127</v>
      </c>
      <c r="F44" s="4">
        <v>10726.36</v>
      </c>
      <c r="G44" s="4">
        <v>6155.79</v>
      </c>
      <c r="H44" s="4">
        <v>6417.54</v>
      </c>
      <c r="I44" s="4">
        <v>10988.11</v>
      </c>
      <c r="J44" s="5">
        <f t="shared" si="0"/>
        <v>1.71219969022398</v>
      </c>
    </row>
    <row r="45" spans="1:10" ht="37.5" customHeight="1" x14ac:dyDescent="0.15">
      <c r="A45" s="2">
        <v>43</v>
      </c>
      <c r="B45" s="2" t="s">
        <v>122</v>
      </c>
      <c r="C45" s="3" t="s">
        <v>123</v>
      </c>
      <c r="D45" s="3" t="s">
        <v>128</v>
      </c>
      <c r="E45" s="2" t="s">
        <v>129</v>
      </c>
      <c r="F45" s="4">
        <v>6199.59</v>
      </c>
      <c r="G45" s="4">
        <v>0</v>
      </c>
      <c r="H45" s="4">
        <v>6220.09</v>
      </c>
      <c r="I45" s="4">
        <v>12419.68</v>
      </c>
      <c r="J45" s="5">
        <f t="shared" si="0"/>
        <v>1.9967042277523315</v>
      </c>
    </row>
    <row r="46" spans="1:10" ht="19.149999999999999" customHeight="1" x14ac:dyDescent="0.15">
      <c r="A46" s="2">
        <v>44</v>
      </c>
      <c r="B46" s="2" t="s">
        <v>122</v>
      </c>
      <c r="C46" s="3" t="s">
        <v>123</v>
      </c>
      <c r="D46" s="3" t="s">
        <v>130</v>
      </c>
      <c r="E46" s="2" t="s">
        <v>131</v>
      </c>
      <c r="F46" s="4">
        <v>7601.99</v>
      </c>
      <c r="G46" s="4">
        <v>0</v>
      </c>
      <c r="H46" s="4">
        <v>6823.94</v>
      </c>
      <c r="I46" s="4">
        <v>14425.93</v>
      </c>
      <c r="J46" s="5">
        <f t="shared" si="0"/>
        <v>2.1140177082447971</v>
      </c>
    </row>
    <row r="47" spans="1:10" ht="28.35" customHeight="1" x14ac:dyDescent="0.15">
      <c r="A47" s="2">
        <v>45</v>
      </c>
      <c r="B47" s="2" t="s">
        <v>132</v>
      </c>
      <c r="C47" s="3" t="s">
        <v>133</v>
      </c>
      <c r="D47" s="3" t="s">
        <v>134</v>
      </c>
      <c r="E47" s="2" t="s">
        <v>135</v>
      </c>
      <c r="F47" s="4">
        <v>7198.02</v>
      </c>
      <c r="G47" s="4">
        <v>0</v>
      </c>
      <c r="H47" s="4">
        <v>7521.39</v>
      </c>
      <c r="I47" s="4">
        <v>14719.41</v>
      </c>
      <c r="J47" s="5">
        <f t="shared" si="0"/>
        <v>1.957006617127951</v>
      </c>
    </row>
    <row r="48" spans="1:10" ht="28.35" customHeight="1" x14ac:dyDescent="0.15">
      <c r="A48" s="2">
        <v>46</v>
      </c>
      <c r="B48" s="2" t="s">
        <v>136</v>
      </c>
      <c r="C48" s="3" t="s">
        <v>137</v>
      </c>
      <c r="D48" s="3" t="s">
        <v>138</v>
      </c>
      <c r="E48" s="2" t="s">
        <v>139</v>
      </c>
      <c r="F48" s="4">
        <v>14335.07</v>
      </c>
      <c r="G48" s="4">
        <v>304.29000000000002</v>
      </c>
      <c r="H48" s="4">
        <v>7362.95</v>
      </c>
      <c r="I48" s="4">
        <v>21393.73</v>
      </c>
      <c r="J48" s="5">
        <f t="shared" si="0"/>
        <v>2.9055921879138116</v>
      </c>
    </row>
    <row r="49" spans="1:10" ht="19.149999999999999" customHeight="1" x14ac:dyDescent="0.15">
      <c r="A49" s="2">
        <v>47</v>
      </c>
      <c r="B49" s="2" t="s">
        <v>136</v>
      </c>
      <c r="C49" s="3" t="s">
        <v>137</v>
      </c>
      <c r="D49" s="3" t="s">
        <v>140</v>
      </c>
      <c r="E49" s="2" t="s">
        <v>141</v>
      </c>
      <c r="F49" s="4">
        <v>4092.2</v>
      </c>
      <c r="G49" s="4">
        <v>0</v>
      </c>
      <c r="H49" s="4">
        <v>5223.24</v>
      </c>
      <c r="I49" s="4">
        <v>9315.44</v>
      </c>
      <c r="J49" s="5">
        <f t="shared" si="0"/>
        <v>1.7834600745897184</v>
      </c>
    </row>
    <row r="50" spans="1:10" ht="19.149999999999999" customHeight="1" x14ac:dyDescent="0.15">
      <c r="A50" s="2">
        <v>48</v>
      </c>
      <c r="B50" s="2" t="s">
        <v>136</v>
      </c>
      <c r="C50" s="3" t="s">
        <v>137</v>
      </c>
      <c r="D50" s="3" t="s">
        <v>142</v>
      </c>
      <c r="E50" s="2" t="s">
        <v>143</v>
      </c>
      <c r="F50" s="4">
        <v>5027.78</v>
      </c>
      <c r="G50" s="4">
        <v>0</v>
      </c>
      <c r="H50" s="4">
        <v>7577.16</v>
      </c>
      <c r="I50" s="4">
        <v>12604.94</v>
      </c>
      <c r="J50" s="5">
        <f t="shared" si="0"/>
        <v>1.6635441247116334</v>
      </c>
    </row>
    <row r="51" spans="1:10" ht="28.35" customHeight="1" x14ac:dyDescent="0.15">
      <c r="A51" s="2">
        <v>49</v>
      </c>
      <c r="B51" s="2" t="s">
        <v>144</v>
      </c>
      <c r="C51" s="3" t="s">
        <v>145</v>
      </c>
      <c r="D51" s="3" t="s">
        <v>146</v>
      </c>
      <c r="E51" s="2" t="s">
        <v>147</v>
      </c>
      <c r="F51" s="4">
        <v>7134.34</v>
      </c>
      <c r="G51" s="4">
        <v>0</v>
      </c>
      <c r="H51" s="4">
        <v>7085.02</v>
      </c>
      <c r="I51" s="4">
        <v>14219.36</v>
      </c>
      <c r="J51" s="5">
        <f t="shared" si="0"/>
        <v>2.006961165952954</v>
      </c>
    </row>
    <row r="52" spans="1:10" ht="19.149999999999999" customHeight="1" x14ac:dyDescent="0.15">
      <c r="A52" s="2">
        <v>50</v>
      </c>
      <c r="B52" s="2" t="s">
        <v>144</v>
      </c>
      <c r="C52" s="3" t="s">
        <v>145</v>
      </c>
      <c r="D52" s="3" t="s">
        <v>148</v>
      </c>
      <c r="E52" s="2" t="s">
        <v>149</v>
      </c>
      <c r="F52" s="4">
        <v>10153.450000000001</v>
      </c>
      <c r="G52" s="4">
        <v>6649.33</v>
      </c>
      <c r="H52" s="4">
        <v>7245.52</v>
      </c>
      <c r="I52" s="4">
        <v>10749.64</v>
      </c>
      <c r="J52" s="5">
        <f t="shared" si="0"/>
        <v>1.4836257439079594</v>
      </c>
    </row>
    <row r="53" spans="1:10" ht="19.149999999999999" customHeight="1" x14ac:dyDescent="0.15">
      <c r="A53" s="2">
        <v>51</v>
      </c>
      <c r="B53" s="2" t="s">
        <v>150</v>
      </c>
      <c r="C53" s="3" t="s">
        <v>145</v>
      </c>
      <c r="D53" s="3" t="s">
        <v>145</v>
      </c>
      <c r="E53" s="2" t="s">
        <v>151</v>
      </c>
      <c r="F53" s="4">
        <v>17032.830000000002</v>
      </c>
      <c r="G53" s="4">
        <v>10032.83</v>
      </c>
      <c r="H53" s="4">
        <v>10353</v>
      </c>
      <c r="I53" s="4">
        <v>17353</v>
      </c>
      <c r="J53" s="5">
        <f t="shared" si="0"/>
        <v>1.6761325219743071</v>
      </c>
    </row>
    <row r="54" spans="1:10" ht="28.35" customHeight="1" x14ac:dyDescent="0.15">
      <c r="A54" s="2">
        <v>52</v>
      </c>
      <c r="B54" s="2" t="s">
        <v>150</v>
      </c>
      <c r="C54" s="3" t="s">
        <v>145</v>
      </c>
      <c r="D54" s="3" t="s">
        <v>152</v>
      </c>
      <c r="E54" s="2" t="s">
        <v>153</v>
      </c>
      <c r="F54" s="4">
        <v>192050.62</v>
      </c>
      <c r="G54" s="4">
        <v>17613.259999999998</v>
      </c>
      <c r="H54" s="4">
        <v>8835.99</v>
      </c>
      <c r="I54" s="4">
        <v>183273.35</v>
      </c>
      <c r="J54" s="5">
        <f t="shared" si="0"/>
        <v>20.741688254513644</v>
      </c>
    </row>
    <row r="55" spans="1:10" ht="28.35" customHeight="1" x14ac:dyDescent="0.15">
      <c r="A55" s="2">
        <v>53</v>
      </c>
      <c r="B55" s="2" t="s">
        <v>150</v>
      </c>
      <c r="C55" s="3" t="s">
        <v>154</v>
      </c>
      <c r="D55" s="3" t="s">
        <v>155</v>
      </c>
      <c r="E55" s="2" t="s">
        <v>156</v>
      </c>
      <c r="F55" s="4">
        <v>9549.23</v>
      </c>
      <c r="G55" s="4">
        <v>4656</v>
      </c>
      <c r="H55" s="4">
        <v>5485.09</v>
      </c>
      <c r="I55" s="4">
        <v>10378.32</v>
      </c>
      <c r="J55" s="5">
        <f t="shared" si="0"/>
        <v>1.8920965745320495</v>
      </c>
    </row>
    <row r="56" spans="1:10" ht="28.35" customHeight="1" x14ac:dyDescent="0.15">
      <c r="A56" s="2">
        <v>54</v>
      </c>
      <c r="B56" s="2" t="s">
        <v>150</v>
      </c>
      <c r="C56" s="3" t="s">
        <v>154</v>
      </c>
      <c r="D56" s="3" t="s">
        <v>157</v>
      </c>
      <c r="E56" s="2" t="s">
        <v>158</v>
      </c>
      <c r="F56" s="4">
        <v>8385.36</v>
      </c>
      <c r="G56" s="4">
        <v>0</v>
      </c>
      <c r="H56" s="4">
        <v>8727.68</v>
      </c>
      <c r="I56" s="4">
        <v>17113.04</v>
      </c>
      <c r="J56" s="5">
        <f t="shared" si="0"/>
        <v>1.9607776637090268</v>
      </c>
    </row>
    <row r="57" spans="1:10" ht="28.35" customHeight="1" x14ac:dyDescent="0.15">
      <c r="A57" s="2">
        <v>55</v>
      </c>
      <c r="B57" s="2" t="s">
        <v>159</v>
      </c>
      <c r="C57" s="3" t="s">
        <v>160</v>
      </c>
      <c r="D57" s="3" t="s">
        <v>161</v>
      </c>
      <c r="E57" s="2" t="s">
        <v>162</v>
      </c>
      <c r="F57" s="4">
        <v>4989.95</v>
      </c>
      <c r="G57" s="4">
        <v>0</v>
      </c>
      <c r="H57" s="4">
        <v>5340.16</v>
      </c>
      <c r="I57" s="4">
        <v>10330.11</v>
      </c>
      <c r="J57" s="5">
        <f t="shared" si="0"/>
        <v>1.9344195679530203</v>
      </c>
    </row>
    <row r="58" spans="1:10" ht="37.5" customHeight="1" x14ac:dyDescent="0.15">
      <c r="A58" s="2">
        <v>56</v>
      </c>
      <c r="B58" s="2" t="s">
        <v>159</v>
      </c>
      <c r="C58" s="3" t="s">
        <v>160</v>
      </c>
      <c r="D58" s="3" t="s">
        <v>163</v>
      </c>
      <c r="E58" s="2" t="s">
        <v>164</v>
      </c>
      <c r="F58" s="4">
        <v>7349.81</v>
      </c>
      <c r="G58" s="4">
        <v>0</v>
      </c>
      <c r="H58" s="4">
        <v>7247.78</v>
      </c>
      <c r="I58" s="4">
        <v>14597.59</v>
      </c>
      <c r="J58" s="5">
        <f t="shared" si="0"/>
        <v>2.0140774140495434</v>
      </c>
    </row>
    <row r="59" spans="1:10" ht="28.35" customHeight="1" x14ac:dyDescent="0.15">
      <c r="A59" s="2">
        <v>57</v>
      </c>
      <c r="B59" s="2" t="s">
        <v>165</v>
      </c>
      <c r="C59" s="3" t="s">
        <v>166</v>
      </c>
      <c r="D59" s="3" t="s">
        <v>167</v>
      </c>
      <c r="E59" s="2" t="s">
        <v>168</v>
      </c>
      <c r="F59" s="4">
        <v>8349.35</v>
      </c>
      <c r="G59" s="4">
        <v>6000</v>
      </c>
      <c r="H59" s="4">
        <v>1899.94</v>
      </c>
      <c r="I59" s="4">
        <v>4249.29</v>
      </c>
      <c r="J59" s="5">
        <f t="shared" ref="J59:J104" si="1">I59/H59</f>
        <v>2.2365390486015349</v>
      </c>
    </row>
    <row r="60" spans="1:10" ht="19.149999999999999" customHeight="1" x14ac:dyDescent="0.15">
      <c r="A60" s="2">
        <v>58</v>
      </c>
      <c r="B60" s="2" t="s">
        <v>169</v>
      </c>
      <c r="C60" s="3" t="s">
        <v>170</v>
      </c>
      <c r="D60" s="3" t="s">
        <v>171</v>
      </c>
      <c r="E60" s="2" t="s">
        <v>172</v>
      </c>
      <c r="F60" s="4">
        <v>12732.13</v>
      </c>
      <c r="G60" s="4">
        <v>0</v>
      </c>
      <c r="H60" s="4">
        <v>7009.9</v>
      </c>
      <c r="I60" s="4">
        <v>19742.03</v>
      </c>
      <c r="J60" s="5">
        <f t="shared" si="1"/>
        <v>2.8163069373314884</v>
      </c>
    </row>
    <row r="61" spans="1:10" ht="19.149999999999999" customHeight="1" x14ac:dyDescent="0.15">
      <c r="A61" s="2">
        <v>59</v>
      </c>
      <c r="B61" s="2" t="s">
        <v>169</v>
      </c>
      <c r="C61" s="3" t="s">
        <v>170</v>
      </c>
      <c r="D61" s="3" t="s">
        <v>173</v>
      </c>
      <c r="E61" s="2" t="s">
        <v>174</v>
      </c>
      <c r="F61" s="4">
        <v>13483.65</v>
      </c>
      <c r="G61" s="4">
        <v>4500</v>
      </c>
      <c r="H61" s="4">
        <v>8847.24</v>
      </c>
      <c r="I61" s="4">
        <v>17830.89</v>
      </c>
      <c r="J61" s="5">
        <f t="shared" si="1"/>
        <v>2.0154183677621496</v>
      </c>
    </row>
    <row r="62" spans="1:10" ht="19.149999999999999" customHeight="1" x14ac:dyDescent="0.15">
      <c r="A62" s="2">
        <v>60</v>
      </c>
      <c r="B62" s="2" t="s">
        <v>169</v>
      </c>
      <c r="C62" s="3" t="s">
        <v>170</v>
      </c>
      <c r="D62" s="3" t="s">
        <v>175</v>
      </c>
      <c r="E62" s="2" t="s">
        <v>176</v>
      </c>
      <c r="F62" s="4">
        <v>7054.37</v>
      </c>
      <c r="G62" s="4">
        <v>0</v>
      </c>
      <c r="H62" s="4">
        <v>7208.47</v>
      </c>
      <c r="I62" s="4">
        <v>14262.84</v>
      </c>
      <c r="J62" s="5">
        <f t="shared" si="1"/>
        <v>1.9786223706278863</v>
      </c>
    </row>
    <row r="63" spans="1:10" ht="19.149999999999999" customHeight="1" x14ac:dyDescent="0.15">
      <c r="A63" s="2">
        <v>61</v>
      </c>
      <c r="B63" s="2" t="s">
        <v>169</v>
      </c>
      <c r="C63" s="3" t="s">
        <v>170</v>
      </c>
      <c r="D63" s="3" t="s">
        <v>177</v>
      </c>
      <c r="E63" s="2" t="s">
        <v>178</v>
      </c>
      <c r="F63" s="4">
        <v>4328.01</v>
      </c>
      <c r="G63" s="4">
        <v>0</v>
      </c>
      <c r="H63" s="4">
        <v>4566.57</v>
      </c>
      <c r="I63" s="4">
        <v>8894.58</v>
      </c>
      <c r="J63" s="5">
        <f t="shared" si="1"/>
        <v>1.9477594781203398</v>
      </c>
    </row>
    <row r="64" spans="1:10" ht="19.149999999999999" customHeight="1" x14ac:dyDescent="0.15">
      <c r="A64" s="2">
        <v>62</v>
      </c>
      <c r="B64" s="2" t="s">
        <v>179</v>
      </c>
      <c r="C64" s="3" t="s">
        <v>180</v>
      </c>
      <c r="D64" s="3" t="s">
        <v>181</v>
      </c>
      <c r="E64" s="2" t="s">
        <v>182</v>
      </c>
      <c r="F64" s="4">
        <v>13873.51</v>
      </c>
      <c r="G64" s="4">
        <v>0</v>
      </c>
      <c r="H64" s="4">
        <v>14335.42</v>
      </c>
      <c r="I64" s="4">
        <v>28208.93</v>
      </c>
      <c r="J64" s="5">
        <f t="shared" si="1"/>
        <v>1.967778411794004</v>
      </c>
    </row>
    <row r="65" spans="1:10" ht="19.149999999999999" customHeight="1" x14ac:dyDescent="0.15">
      <c r="A65" s="2">
        <v>63</v>
      </c>
      <c r="B65" s="2" t="s">
        <v>183</v>
      </c>
      <c r="C65" s="3" t="s">
        <v>184</v>
      </c>
      <c r="D65" s="3" t="s">
        <v>185</v>
      </c>
      <c r="E65" s="2" t="s">
        <v>186</v>
      </c>
      <c r="F65" s="4">
        <v>6873.74</v>
      </c>
      <c r="G65" s="4">
        <v>0</v>
      </c>
      <c r="H65" s="4">
        <v>8186.87</v>
      </c>
      <c r="I65" s="4">
        <v>15060.61</v>
      </c>
      <c r="J65" s="5">
        <f t="shared" si="1"/>
        <v>1.839605368107714</v>
      </c>
    </row>
    <row r="66" spans="1:10" ht="28.35" customHeight="1" x14ac:dyDescent="0.15">
      <c r="A66" s="2">
        <v>64</v>
      </c>
      <c r="B66" s="2" t="s">
        <v>183</v>
      </c>
      <c r="C66" s="3" t="s">
        <v>184</v>
      </c>
      <c r="D66" s="3" t="s">
        <v>187</v>
      </c>
      <c r="E66" s="2" t="s">
        <v>188</v>
      </c>
      <c r="F66" s="4">
        <v>13098.76</v>
      </c>
      <c r="G66" s="4">
        <v>0</v>
      </c>
      <c r="H66" s="4">
        <v>5047.09</v>
      </c>
      <c r="I66" s="4">
        <v>18145.849999999999</v>
      </c>
      <c r="J66" s="5">
        <f t="shared" si="1"/>
        <v>3.595309376294062</v>
      </c>
    </row>
    <row r="67" spans="1:10" ht="28.35" customHeight="1" x14ac:dyDescent="0.15">
      <c r="A67" s="2">
        <v>65</v>
      </c>
      <c r="B67" s="2" t="s">
        <v>189</v>
      </c>
      <c r="C67" s="3" t="s">
        <v>190</v>
      </c>
      <c r="D67" s="3" t="s">
        <v>191</v>
      </c>
      <c r="E67" s="2" t="s">
        <v>192</v>
      </c>
      <c r="F67" s="4">
        <v>20718.47</v>
      </c>
      <c r="G67" s="4">
        <v>0</v>
      </c>
      <c r="H67" s="4">
        <v>14174.34</v>
      </c>
      <c r="I67" s="4">
        <v>34892.81</v>
      </c>
      <c r="J67" s="5">
        <f t="shared" si="1"/>
        <v>2.4616885160085054</v>
      </c>
    </row>
    <row r="68" spans="1:10" ht="28.35" customHeight="1" x14ac:dyDescent="0.15">
      <c r="A68" s="2">
        <v>66</v>
      </c>
      <c r="B68" s="2" t="s">
        <v>189</v>
      </c>
      <c r="C68" s="3" t="s">
        <v>190</v>
      </c>
      <c r="D68" s="3" t="s">
        <v>193</v>
      </c>
      <c r="E68" s="2" t="s">
        <v>194</v>
      </c>
      <c r="F68" s="4">
        <v>7306.87</v>
      </c>
      <c r="G68" s="4">
        <v>0</v>
      </c>
      <c r="H68" s="4">
        <v>7165.38</v>
      </c>
      <c r="I68" s="4">
        <v>14472.25</v>
      </c>
      <c r="J68" s="5">
        <f t="shared" si="1"/>
        <v>2.0197463358537857</v>
      </c>
    </row>
    <row r="69" spans="1:10" ht="28.35" customHeight="1" x14ac:dyDescent="0.15">
      <c r="A69" s="2">
        <v>67</v>
      </c>
      <c r="B69" s="2" t="s">
        <v>195</v>
      </c>
      <c r="C69" s="3" t="s">
        <v>196</v>
      </c>
      <c r="D69" s="3" t="s">
        <v>197</v>
      </c>
      <c r="E69" s="2" t="s">
        <v>198</v>
      </c>
      <c r="F69" s="4">
        <v>7365.33</v>
      </c>
      <c r="G69" s="4">
        <v>0</v>
      </c>
      <c r="H69" s="4">
        <v>12114.54</v>
      </c>
      <c r="I69" s="4">
        <v>19479.87</v>
      </c>
      <c r="J69" s="5">
        <f t="shared" si="1"/>
        <v>1.6079743844999479</v>
      </c>
    </row>
    <row r="70" spans="1:10" ht="28.35" customHeight="1" x14ac:dyDescent="0.15">
      <c r="A70" s="2">
        <v>68</v>
      </c>
      <c r="B70" s="2" t="s">
        <v>199</v>
      </c>
      <c r="C70" s="3" t="s">
        <v>200</v>
      </c>
      <c r="D70" s="3" t="s">
        <v>201</v>
      </c>
      <c r="E70" s="2" t="s">
        <v>202</v>
      </c>
      <c r="F70" s="4">
        <v>10046.16</v>
      </c>
      <c r="G70" s="4">
        <v>4391.46</v>
      </c>
      <c r="H70" s="4">
        <v>6165.7</v>
      </c>
      <c r="I70" s="4">
        <v>11820.4</v>
      </c>
      <c r="J70" s="5">
        <f t="shared" si="1"/>
        <v>1.9171221434711387</v>
      </c>
    </row>
    <row r="71" spans="1:10" ht="28.35" customHeight="1" x14ac:dyDescent="0.15">
      <c r="A71" s="2">
        <v>69</v>
      </c>
      <c r="B71" s="2" t="s">
        <v>203</v>
      </c>
      <c r="C71" s="3" t="s">
        <v>204</v>
      </c>
      <c r="D71" s="3" t="s">
        <v>205</v>
      </c>
      <c r="E71" s="2" t="s">
        <v>206</v>
      </c>
      <c r="F71" s="4">
        <v>9097.36</v>
      </c>
      <c r="G71" s="4">
        <v>0</v>
      </c>
      <c r="H71" s="4">
        <v>11694.65</v>
      </c>
      <c r="I71" s="4">
        <v>20792.009999999998</v>
      </c>
      <c r="J71" s="5">
        <f t="shared" si="1"/>
        <v>1.777907846750437</v>
      </c>
    </row>
    <row r="72" spans="1:10" ht="28.35" customHeight="1" x14ac:dyDescent="0.15">
      <c r="A72" s="2">
        <v>70</v>
      </c>
      <c r="B72" s="2" t="s">
        <v>207</v>
      </c>
      <c r="C72" s="3" t="s">
        <v>208</v>
      </c>
      <c r="D72" s="3" t="s">
        <v>209</v>
      </c>
      <c r="E72" s="2" t="s">
        <v>210</v>
      </c>
      <c r="F72" s="4">
        <v>12279.01</v>
      </c>
      <c r="G72" s="4">
        <v>0</v>
      </c>
      <c r="H72" s="4">
        <v>10788.17</v>
      </c>
      <c r="I72" s="4">
        <v>23067.18</v>
      </c>
      <c r="J72" s="5">
        <f t="shared" si="1"/>
        <v>2.1381921122859575</v>
      </c>
    </row>
    <row r="73" spans="1:10" ht="28.35" customHeight="1" x14ac:dyDescent="0.15">
      <c r="A73" s="2">
        <v>71</v>
      </c>
      <c r="B73" s="2" t="s">
        <v>207</v>
      </c>
      <c r="C73" s="3" t="s">
        <v>211</v>
      </c>
      <c r="D73" s="3" t="s">
        <v>212</v>
      </c>
      <c r="E73" s="2" t="s">
        <v>213</v>
      </c>
      <c r="F73" s="4">
        <v>8837.7099999999991</v>
      </c>
      <c r="G73" s="4">
        <v>0</v>
      </c>
      <c r="H73" s="4">
        <v>9578.94</v>
      </c>
      <c r="I73" s="4">
        <v>18416.650000000001</v>
      </c>
      <c r="J73" s="5">
        <f t="shared" si="1"/>
        <v>1.9226187866298359</v>
      </c>
    </row>
    <row r="74" spans="1:10" ht="28.35" customHeight="1" x14ac:dyDescent="0.15">
      <c r="A74" s="2">
        <v>72</v>
      </c>
      <c r="B74" s="2" t="s">
        <v>207</v>
      </c>
      <c r="C74" s="3" t="s">
        <v>211</v>
      </c>
      <c r="D74" s="3" t="s">
        <v>214</v>
      </c>
      <c r="E74" s="2" t="s">
        <v>215</v>
      </c>
      <c r="F74" s="4">
        <v>6199.48</v>
      </c>
      <c r="G74" s="4">
        <v>0</v>
      </c>
      <c r="H74" s="4">
        <v>7032.83</v>
      </c>
      <c r="I74" s="4">
        <v>13232.31</v>
      </c>
      <c r="J74" s="5">
        <f t="shared" si="1"/>
        <v>1.8815057380883655</v>
      </c>
    </row>
    <row r="75" spans="1:10" ht="28.35" customHeight="1" x14ac:dyDescent="0.15">
      <c r="A75" s="2">
        <v>73</v>
      </c>
      <c r="B75" s="2" t="s">
        <v>216</v>
      </c>
      <c r="C75" s="3" t="s">
        <v>211</v>
      </c>
      <c r="D75" s="3" t="s">
        <v>217</v>
      </c>
      <c r="E75" s="2" t="s">
        <v>218</v>
      </c>
      <c r="F75" s="4">
        <v>5177.04</v>
      </c>
      <c r="G75" s="4">
        <v>0</v>
      </c>
      <c r="H75" s="4">
        <v>5716.22</v>
      </c>
      <c r="I75" s="4">
        <v>10893.26</v>
      </c>
      <c r="J75" s="5">
        <f t="shared" si="1"/>
        <v>1.9056754288673283</v>
      </c>
    </row>
    <row r="76" spans="1:10" ht="28.35" customHeight="1" x14ac:dyDescent="0.15">
      <c r="A76" s="2">
        <v>74</v>
      </c>
      <c r="B76" s="2" t="s">
        <v>216</v>
      </c>
      <c r="C76" s="3" t="s">
        <v>219</v>
      </c>
      <c r="D76" s="3" t="s">
        <v>221</v>
      </c>
      <c r="E76" s="2" t="s">
        <v>222</v>
      </c>
      <c r="F76" s="4">
        <v>6929.41</v>
      </c>
      <c r="G76" s="4">
        <v>0</v>
      </c>
      <c r="H76" s="4">
        <v>7323.03</v>
      </c>
      <c r="I76" s="4">
        <v>14252.44</v>
      </c>
      <c r="J76" s="5">
        <f t="shared" si="1"/>
        <v>1.9462490253351414</v>
      </c>
    </row>
    <row r="77" spans="1:10" ht="28.35" customHeight="1" x14ac:dyDescent="0.15">
      <c r="A77" s="2">
        <v>75</v>
      </c>
      <c r="B77" s="2" t="s">
        <v>216</v>
      </c>
      <c r="C77" s="3" t="s">
        <v>219</v>
      </c>
      <c r="D77" s="3" t="s">
        <v>223</v>
      </c>
      <c r="E77" s="2" t="s">
        <v>224</v>
      </c>
      <c r="F77" s="4">
        <v>11909.56</v>
      </c>
      <c r="G77" s="4">
        <v>0</v>
      </c>
      <c r="H77" s="4">
        <v>9920.66</v>
      </c>
      <c r="I77" s="4">
        <v>21830.22</v>
      </c>
      <c r="J77" s="5">
        <f t="shared" si="1"/>
        <v>2.2004806131850101</v>
      </c>
    </row>
    <row r="78" spans="1:10" ht="28.35" customHeight="1" x14ac:dyDescent="0.15">
      <c r="A78" s="2">
        <v>76</v>
      </c>
      <c r="B78" s="2" t="s">
        <v>216</v>
      </c>
      <c r="C78" s="3" t="s">
        <v>219</v>
      </c>
      <c r="D78" s="3" t="s">
        <v>225</v>
      </c>
      <c r="E78" s="2" t="s">
        <v>226</v>
      </c>
      <c r="F78" s="4">
        <v>13652.09</v>
      </c>
      <c r="G78" s="4">
        <v>8500</v>
      </c>
      <c r="H78" s="4">
        <v>7039.07</v>
      </c>
      <c r="I78" s="4">
        <v>12191.16</v>
      </c>
      <c r="J78" s="5">
        <f t="shared" si="1"/>
        <v>1.7319276552158169</v>
      </c>
    </row>
    <row r="79" spans="1:10" ht="19.149999999999999" customHeight="1" x14ac:dyDescent="0.15">
      <c r="A79" s="2">
        <v>77</v>
      </c>
      <c r="B79" s="2" t="s">
        <v>227</v>
      </c>
      <c r="C79" s="3" t="s">
        <v>220</v>
      </c>
      <c r="D79" s="3" t="s">
        <v>228</v>
      </c>
      <c r="E79" s="2" t="s">
        <v>229</v>
      </c>
      <c r="F79" s="4">
        <v>9761.3799999999992</v>
      </c>
      <c r="G79" s="4">
        <v>0</v>
      </c>
      <c r="H79" s="4">
        <v>9420.36</v>
      </c>
      <c r="I79" s="4">
        <v>19181.740000000002</v>
      </c>
      <c r="J79" s="5">
        <f t="shared" si="1"/>
        <v>2.0362003150622696</v>
      </c>
    </row>
    <row r="80" spans="1:10" ht="28.35" customHeight="1" x14ac:dyDescent="0.15">
      <c r="A80" s="2">
        <v>78</v>
      </c>
      <c r="B80" s="2" t="s">
        <v>227</v>
      </c>
      <c r="C80" s="3" t="s">
        <v>230</v>
      </c>
      <c r="D80" s="3" t="s">
        <v>231</v>
      </c>
      <c r="E80" s="2" t="s">
        <v>232</v>
      </c>
      <c r="F80" s="4">
        <v>4734.3100000000004</v>
      </c>
      <c r="G80" s="4">
        <v>0</v>
      </c>
      <c r="H80" s="4">
        <v>5119.08</v>
      </c>
      <c r="I80" s="4">
        <v>9853.39</v>
      </c>
      <c r="J80" s="5">
        <f t="shared" si="1"/>
        <v>1.9248361033623229</v>
      </c>
    </row>
    <row r="81" spans="1:10" ht="19.149999999999999" customHeight="1" x14ac:dyDescent="0.15">
      <c r="A81" s="2">
        <v>79</v>
      </c>
      <c r="B81" s="2" t="s">
        <v>233</v>
      </c>
      <c r="C81" s="3" t="s">
        <v>230</v>
      </c>
      <c r="D81" s="3" t="s">
        <v>234</v>
      </c>
      <c r="E81" s="2" t="s">
        <v>235</v>
      </c>
      <c r="F81" s="4">
        <v>6204.66</v>
      </c>
      <c r="G81" s="4">
        <v>0</v>
      </c>
      <c r="H81" s="4">
        <v>6656.95</v>
      </c>
      <c r="I81" s="4">
        <v>12861.61</v>
      </c>
      <c r="J81" s="5">
        <f t="shared" si="1"/>
        <v>1.932057473768017</v>
      </c>
    </row>
    <row r="82" spans="1:10" ht="19.149999999999999" customHeight="1" x14ac:dyDescent="0.15">
      <c r="A82" s="2">
        <v>80</v>
      </c>
      <c r="B82" s="2" t="s">
        <v>233</v>
      </c>
      <c r="C82" s="3" t="s">
        <v>236</v>
      </c>
      <c r="D82" s="3" t="s">
        <v>237</v>
      </c>
      <c r="E82" s="2" t="s">
        <v>238</v>
      </c>
      <c r="F82" s="4">
        <v>7280.87</v>
      </c>
      <c r="G82" s="4">
        <v>4292.88</v>
      </c>
      <c r="H82" s="4">
        <v>5481.55</v>
      </c>
      <c r="I82" s="4">
        <v>8469.5400000000009</v>
      </c>
      <c r="J82" s="5">
        <f t="shared" si="1"/>
        <v>1.5450994700404084</v>
      </c>
    </row>
    <row r="83" spans="1:10" ht="19.149999999999999" customHeight="1" x14ac:dyDescent="0.15">
      <c r="A83" s="2">
        <v>81</v>
      </c>
      <c r="B83" s="2" t="s">
        <v>239</v>
      </c>
      <c r="C83" s="3" t="s">
        <v>236</v>
      </c>
      <c r="D83" s="3" t="s">
        <v>240</v>
      </c>
      <c r="E83" s="2" t="s">
        <v>241</v>
      </c>
      <c r="F83" s="4">
        <v>12050.33</v>
      </c>
      <c r="G83" s="4">
        <v>0</v>
      </c>
      <c r="H83" s="4">
        <v>10394.959999999999</v>
      </c>
      <c r="I83" s="4">
        <v>22445.29</v>
      </c>
      <c r="J83" s="5">
        <f t="shared" si="1"/>
        <v>2.1592473660312308</v>
      </c>
    </row>
    <row r="84" spans="1:10" ht="19.149999999999999" customHeight="1" x14ac:dyDescent="0.15">
      <c r="A84" s="2">
        <v>82</v>
      </c>
      <c r="B84" s="2" t="s">
        <v>239</v>
      </c>
      <c r="C84" s="3" t="s">
        <v>236</v>
      </c>
      <c r="D84" s="3" t="s">
        <v>242</v>
      </c>
      <c r="E84" s="2" t="s">
        <v>243</v>
      </c>
      <c r="F84" s="4">
        <v>2503.86</v>
      </c>
      <c r="G84" s="4">
        <v>0</v>
      </c>
      <c r="H84" s="4">
        <v>6209.65</v>
      </c>
      <c r="I84" s="4">
        <v>8713.51</v>
      </c>
      <c r="J84" s="5">
        <f t="shared" si="1"/>
        <v>1.4032207934424648</v>
      </c>
    </row>
    <row r="85" spans="1:10" ht="28.35" customHeight="1" x14ac:dyDescent="0.15">
      <c r="A85" s="2">
        <v>83</v>
      </c>
      <c r="B85" s="2" t="s">
        <v>239</v>
      </c>
      <c r="C85" s="3" t="s">
        <v>244</v>
      </c>
      <c r="D85" s="3" t="s">
        <v>245</v>
      </c>
      <c r="E85" s="2" t="s">
        <v>246</v>
      </c>
      <c r="F85" s="4">
        <v>8717.2800000000007</v>
      </c>
      <c r="G85" s="4">
        <v>0</v>
      </c>
      <c r="H85" s="4">
        <v>11195.13</v>
      </c>
      <c r="I85" s="4">
        <v>19912.41</v>
      </c>
      <c r="J85" s="5">
        <f t="shared" si="1"/>
        <v>1.7786671525922433</v>
      </c>
    </row>
    <row r="86" spans="1:10" ht="28.35" customHeight="1" x14ac:dyDescent="0.15">
      <c r="A86" s="2">
        <v>84</v>
      </c>
      <c r="B86" s="2" t="s">
        <v>239</v>
      </c>
      <c r="C86" s="3" t="s">
        <v>244</v>
      </c>
      <c r="D86" s="3" t="s">
        <v>247</v>
      </c>
      <c r="E86" s="2" t="s">
        <v>248</v>
      </c>
      <c r="F86" s="4">
        <v>83471.710000000006</v>
      </c>
      <c r="G86" s="4">
        <v>0</v>
      </c>
      <c r="H86" s="4">
        <v>7620.46</v>
      </c>
      <c r="I86" s="4">
        <v>91092.17</v>
      </c>
      <c r="J86" s="5">
        <f t="shared" si="1"/>
        <v>11.953631408077728</v>
      </c>
    </row>
    <row r="87" spans="1:10" ht="19.149999999999999" customHeight="1" x14ac:dyDescent="0.15">
      <c r="A87" s="2">
        <v>85</v>
      </c>
      <c r="B87" s="2" t="s">
        <v>249</v>
      </c>
      <c r="C87" s="3" t="s">
        <v>250</v>
      </c>
      <c r="D87" s="3" t="s">
        <v>251</v>
      </c>
      <c r="E87" s="2" t="s">
        <v>252</v>
      </c>
      <c r="F87" s="4">
        <v>7824.55</v>
      </c>
      <c r="G87" s="4">
        <v>900</v>
      </c>
      <c r="H87" s="4">
        <v>8757.89</v>
      </c>
      <c r="I87" s="4">
        <v>15682.44</v>
      </c>
      <c r="J87" s="5">
        <f t="shared" si="1"/>
        <v>1.790664189662122</v>
      </c>
    </row>
    <row r="88" spans="1:10" ht="28.35" customHeight="1" x14ac:dyDescent="0.15">
      <c r="A88" s="2">
        <v>86</v>
      </c>
      <c r="B88" s="2" t="s">
        <v>253</v>
      </c>
      <c r="C88" s="3" t="s">
        <v>250</v>
      </c>
      <c r="D88" s="3" t="s">
        <v>254</v>
      </c>
      <c r="E88" s="2" t="s">
        <v>255</v>
      </c>
      <c r="F88" s="4">
        <v>53730.19</v>
      </c>
      <c r="G88" s="4">
        <v>0</v>
      </c>
      <c r="H88" s="4">
        <v>9412.64</v>
      </c>
      <c r="I88" s="4">
        <v>63142.83</v>
      </c>
      <c r="J88" s="5">
        <f t="shared" si="1"/>
        <v>6.7083018154311658</v>
      </c>
    </row>
    <row r="89" spans="1:10" ht="19.149999999999999" customHeight="1" x14ac:dyDescent="0.15">
      <c r="A89" s="2">
        <v>87</v>
      </c>
      <c r="B89" s="2" t="s">
        <v>253</v>
      </c>
      <c r="C89" s="3" t="s">
        <v>250</v>
      </c>
      <c r="D89" s="3" t="s">
        <v>256</v>
      </c>
      <c r="E89" s="2" t="s">
        <v>257</v>
      </c>
      <c r="F89" s="4">
        <v>5215.43</v>
      </c>
      <c r="G89" s="4">
        <v>0</v>
      </c>
      <c r="H89" s="4">
        <v>5591.45</v>
      </c>
      <c r="I89" s="4">
        <v>10806.88</v>
      </c>
      <c r="J89" s="5">
        <f t="shared" si="1"/>
        <v>1.9327508964579849</v>
      </c>
    </row>
    <row r="90" spans="1:10" ht="28.35" customHeight="1" x14ac:dyDescent="0.15">
      <c r="A90" s="2">
        <v>88</v>
      </c>
      <c r="B90" s="2" t="s">
        <v>253</v>
      </c>
      <c r="C90" s="3" t="s">
        <v>250</v>
      </c>
      <c r="D90" s="3" t="s">
        <v>258</v>
      </c>
      <c r="E90" s="2" t="s">
        <v>259</v>
      </c>
      <c r="F90" s="4">
        <v>4927.29</v>
      </c>
      <c r="G90" s="4">
        <v>0</v>
      </c>
      <c r="H90" s="4">
        <v>5664.13</v>
      </c>
      <c r="I90" s="4">
        <v>10591.42</v>
      </c>
      <c r="J90" s="5">
        <f t="shared" si="1"/>
        <v>1.8699111778861008</v>
      </c>
    </row>
    <row r="91" spans="1:10" ht="28.35" customHeight="1" x14ac:dyDescent="0.15">
      <c r="A91" s="2">
        <v>89</v>
      </c>
      <c r="B91" s="2" t="s">
        <v>261</v>
      </c>
      <c r="C91" s="3" t="s">
        <v>260</v>
      </c>
      <c r="D91" s="3" t="s">
        <v>262</v>
      </c>
      <c r="E91" s="2" t="s">
        <v>263</v>
      </c>
      <c r="F91" s="4">
        <v>10287.540000000001</v>
      </c>
      <c r="G91" s="4">
        <v>0</v>
      </c>
      <c r="H91" s="4">
        <v>7729.25</v>
      </c>
      <c r="I91" s="4">
        <v>18016.79</v>
      </c>
      <c r="J91" s="5">
        <f t="shared" si="1"/>
        <v>2.3309881295080377</v>
      </c>
    </row>
    <row r="92" spans="1:10" ht="28.35" customHeight="1" x14ac:dyDescent="0.15">
      <c r="A92" s="2">
        <v>90</v>
      </c>
      <c r="B92" s="2" t="s">
        <v>265</v>
      </c>
      <c r="C92" s="3" t="s">
        <v>264</v>
      </c>
      <c r="D92" s="3" t="s">
        <v>266</v>
      </c>
      <c r="E92" s="2" t="s">
        <v>267</v>
      </c>
      <c r="F92" s="4">
        <v>6528.04</v>
      </c>
      <c r="G92" s="4">
        <v>0</v>
      </c>
      <c r="H92" s="4">
        <v>7290.61</v>
      </c>
      <c r="I92" s="4">
        <v>13818.65</v>
      </c>
      <c r="J92" s="5">
        <f t="shared" si="1"/>
        <v>1.8954038139469811</v>
      </c>
    </row>
    <row r="93" spans="1:10" ht="19.149999999999999" customHeight="1" x14ac:dyDescent="0.15">
      <c r="A93" s="2">
        <v>91</v>
      </c>
      <c r="B93" s="2" t="s">
        <v>269</v>
      </c>
      <c r="C93" s="3" t="s">
        <v>268</v>
      </c>
      <c r="D93" s="3" t="s">
        <v>270</v>
      </c>
      <c r="E93" s="2" t="s">
        <v>271</v>
      </c>
      <c r="F93" s="4">
        <v>11107.46</v>
      </c>
      <c r="G93" s="4">
        <v>0</v>
      </c>
      <c r="H93" s="4">
        <v>5665.03</v>
      </c>
      <c r="I93" s="4">
        <v>16772.490000000002</v>
      </c>
      <c r="J93" s="5">
        <f t="shared" si="1"/>
        <v>2.9607062981131613</v>
      </c>
    </row>
    <row r="94" spans="1:10" ht="28.35" customHeight="1" x14ac:dyDescent="0.15">
      <c r="A94" s="2">
        <v>92</v>
      </c>
      <c r="B94" s="2" t="s">
        <v>269</v>
      </c>
      <c r="C94" s="3" t="s">
        <v>268</v>
      </c>
      <c r="D94" s="3" t="s">
        <v>272</v>
      </c>
      <c r="E94" s="2" t="s">
        <v>273</v>
      </c>
      <c r="F94" s="4">
        <v>6504.37</v>
      </c>
      <c r="G94" s="4">
        <v>0</v>
      </c>
      <c r="H94" s="4">
        <v>8221.7900000000009</v>
      </c>
      <c r="I94" s="4">
        <v>14726.16</v>
      </c>
      <c r="J94" s="5">
        <f t="shared" si="1"/>
        <v>1.7911136139453816</v>
      </c>
    </row>
    <row r="95" spans="1:10" ht="28.35" customHeight="1" x14ac:dyDescent="0.15">
      <c r="A95" s="2">
        <v>93</v>
      </c>
      <c r="B95" s="2" t="s">
        <v>269</v>
      </c>
      <c r="C95" s="3" t="s">
        <v>274</v>
      </c>
      <c r="D95" s="3" t="s">
        <v>275</v>
      </c>
      <c r="E95" s="2" t="s">
        <v>276</v>
      </c>
      <c r="F95" s="4">
        <v>6545.87</v>
      </c>
      <c r="G95" s="4">
        <v>3000</v>
      </c>
      <c r="H95" s="4">
        <v>7518.93</v>
      </c>
      <c r="I95" s="4">
        <v>11064.8</v>
      </c>
      <c r="J95" s="5">
        <f t="shared" si="1"/>
        <v>1.4715923675310183</v>
      </c>
    </row>
    <row r="96" spans="1:10" ht="19.149999999999999" customHeight="1" x14ac:dyDescent="0.15">
      <c r="A96" s="2">
        <v>94</v>
      </c>
      <c r="B96" s="2" t="s">
        <v>277</v>
      </c>
      <c r="C96" s="3" t="s">
        <v>278</v>
      </c>
      <c r="D96" s="3" t="s">
        <v>279</v>
      </c>
      <c r="E96" s="2" t="s">
        <v>280</v>
      </c>
      <c r="F96" s="4">
        <v>15260.47</v>
      </c>
      <c r="G96" s="4">
        <v>4500</v>
      </c>
      <c r="H96" s="4">
        <v>7906.71</v>
      </c>
      <c r="I96" s="4">
        <v>18667.18</v>
      </c>
      <c r="J96" s="5">
        <f t="shared" si="1"/>
        <v>2.3609288819243401</v>
      </c>
    </row>
    <row r="97" spans="1:10" ht="28.35" customHeight="1" x14ac:dyDescent="0.15">
      <c r="A97" s="2">
        <v>95</v>
      </c>
      <c r="B97" s="2" t="s">
        <v>277</v>
      </c>
      <c r="C97" s="3" t="s">
        <v>278</v>
      </c>
      <c r="D97" s="3" t="s">
        <v>281</v>
      </c>
      <c r="E97" s="2" t="s">
        <v>282</v>
      </c>
      <c r="F97" s="4">
        <v>152555.29</v>
      </c>
      <c r="G97" s="4">
        <v>4721.26</v>
      </c>
      <c r="H97" s="4">
        <v>4759.76</v>
      </c>
      <c r="I97" s="4">
        <v>152593.79</v>
      </c>
      <c r="J97" s="5">
        <f t="shared" si="1"/>
        <v>32.059135334554682</v>
      </c>
    </row>
    <row r="98" spans="1:10" ht="28.35" customHeight="1" x14ac:dyDescent="0.15">
      <c r="A98" s="2">
        <v>96</v>
      </c>
      <c r="B98" s="2" t="s">
        <v>283</v>
      </c>
      <c r="C98" s="3" t="s">
        <v>284</v>
      </c>
      <c r="D98" s="3" t="s">
        <v>285</v>
      </c>
      <c r="E98" s="2" t="s">
        <v>286</v>
      </c>
      <c r="F98" s="4">
        <v>6921.04</v>
      </c>
      <c r="G98" s="4">
        <v>0</v>
      </c>
      <c r="H98" s="4">
        <v>6409.14</v>
      </c>
      <c r="I98" s="4">
        <v>13330.18</v>
      </c>
      <c r="J98" s="5">
        <f t="shared" si="1"/>
        <v>2.0798703102132268</v>
      </c>
    </row>
    <row r="99" spans="1:10" ht="28.35" customHeight="1" x14ac:dyDescent="0.15">
      <c r="A99" s="2">
        <v>97</v>
      </c>
      <c r="B99" s="2" t="s">
        <v>287</v>
      </c>
      <c r="C99" s="3" t="s">
        <v>288</v>
      </c>
      <c r="D99" s="3" t="s">
        <v>289</v>
      </c>
      <c r="E99" s="2" t="s">
        <v>290</v>
      </c>
      <c r="F99" s="4">
        <v>6925.31</v>
      </c>
      <c r="G99" s="4">
        <v>0</v>
      </c>
      <c r="H99" s="4">
        <v>7207.14</v>
      </c>
      <c r="I99" s="4">
        <v>14132.45</v>
      </c>
      <c r="J99" s="5">
        <f t="shared" si="1"/>
        <v>1.9608957228526156</v>
      </c>
    </row>
    <row r="100" spans="1:10" ht="28.35" customHeight="1" x14ac:dyDescent="0.15">
      <c r="A100" s="2">
        <v>98</v>
      </c>
      <c r="B100" s="2" t="s">
        <v>292</v>
      </c>
      <c r="C100" s="3" t="s">
        <v>291</v>
      </c>
      <c r="D100" s="3" t="s">
        <v>293</v>
      </c>
      <c r="E100" s="2" t="s">
        <v>294</v>
      </c>
      <c r="F100" s="4">
        <v>5848.39</v>
      </c>
      <c r="G100" s="4">
        <v>0</v>
      </c>
      <c r="H100" s="4">
        <v>5918.11</v>
      </c>
      <c r="I100" s="4">
        <v>11766.5</v>
      </c>
      <c r="J100" s="5">
        <f t="shared" si="1"/>
        <v>1.9882192118767648</v>
      </c>
    </row>
    <row r="101" spans="1:10" ht="19.149999999999999" customHeight="1" x14ac:dyDescent="0.15">
      <c r="A101" s="2">
        <v>99</v>
      </c>
      <c r="B101" s="2" t="s">
        <v>292</v>
      </c>
      <c r="C101" s="3" t="s">
        <v>295</v>
      </c>
      <c r="D101" s="3" t="s">
        <v>296</v>
      </c>
      <c r="E101" s="2" t="s">
        <v>297</v>
      </c>
      <c r="F101" s="4">
        <v>4090.15</v>
      </c>
      <c r="G101" s="4">
        <v>0</v>
      </c>
      <c r="H101" s="4">
        <v>4913.9799999999996</v>
      </c>
      <c r="I101" s="4">
        <v>9004.1299999999992</v>
      </c>
      <c r="J101" s="5">
        <f t="shared" si="1"/>
        <v>1.8323497450132071</v>
      </c>
    </row>
    <row r="102" spans="1:10" ht="19.149999999999999" customHeight="1" x14ac:dyDescent="0.15">
      <c r="A102" s="2">
        <v>100</v>
      </c>
      <c r="B102" s="2" t="s">
        <v>298</v>
      </c>
      <c r="C102" s="3" t="s">
        <v>299</v>
      </c>
      <c r="D102" s="3" t="s">
        <v>300</v>
      </c>
      <c r="E102" s="2" t="s">
        <v>301</v>
      </c>
      <c r="F102" s="4">
        <v>8018.37</v>
      </c>
      <c r="G102" s="4">
        <v>0</v>
      </c>
      <c r="H102" s="4">
        <v>8272.73</v>
      </c>
      <c r="I102" s="4">
        <v>16291.1</v>
      </c>
      <c r="J102" s="5">
        <f t="shared" si="1"/>
        <v>1.9692531969494957</v>
      </c>
    </row>
    <row r="103" spans="1:10" ht="19.149999999999999" customHeight="1" x14ac:dyDescent="0.15">
      <c r="A103" s="2">
        <v>101</v>
      </c>
      <c r="B103" s="2" t="s">
        <v>298</v>
      </c>
      <c r="C103" s="3" t="s">
        <v>299</v>
      </c>
      <c r="D103" s="3" t="s">
        <v>302</v>
      </c>
      <c r="E103" s="2" t="s">
        <v>303</v>
      </c>
      <c r="F103" s="4">
        <v>6054.22</v>
      </c>
      <c r="G103" s="4">
        <v>0</v>
      </c>
      <c r="H103" s="4">
        <v>6361.24</v>
      </c>
      <c r="I103" s="4">
        <v>12415.46</v>
      </c>
      <c r="J103" s="5">
        <f t="shared" si="1"/>
        <v>1.9517358250907055</v>
      </c>
    </row>
    <row r="104" spans="1:10" ht="19.149999999999999" customHeight="1" x14ac:dyDescent="0.15">
      <c r="A104" s="2">
        <v>102</v>
      </c>
      <c r="B104" s="2" t="s">
        <v>304</v>
      </c>
      <c r="C104" s="3" t="s">
        <v>299</v>
      </c>
      <c r="D104" s="3" t="s">
        <v>305</v>
      </c>
      <c r="E104" s="2" t="s">
        <v>306</v>
      </c>
      <c r="F104" s="4">
        <v>6286.55</v>
      </c>
      <c r="G104" s="4">
        <v>0</v>
      </c>
      <c r="H104" s="4">
        <v>5451.9</v>
      </c>
      <c r="I104" s="4">
        <v>11738.45</v>
      </c>
      <c r="J104" s="5">
        <f t="shared" si="1"/>
        <v>2.1530934169738991</v>
      </c>
    </row>
    <row r="105" spans="1:10" ht="28.35" customHeight="1" x14ac:dyDescent="0.15">
      <c r="A105" s="2">
        <v>103</v>
      </c>
      <c r="B105" s="2" t="s">
        <v>304</v>
      </c>
      <c r="C105" s="3" t="s">
        <v>307</v>
      </c>
      <c r="D105" s="3" t="s">
        <v>308</v>
      </c>
      <c r="E105" s="2" t="s">
        <v>309</v>
      </c>
      <c r="F105" s="4">
        <v>6868.31</v>
      </c>
      <c r="G105" s="4">
        <v>0</v>
      </c>
      <c r="H105" s="4">
        <v>7280.96</v>
      </c>
      <c r="I105" s="4">
        <v>14149.27</v>
      </c>
      <c r="J105" s="5">
        <f t="shared" ref="J105:J163" si="2">I105/H105</f>
        <v>1.9433247813475147</v>
      </c>
    </row>
    <row r="106" spans="1:10" ht="28.35" customHeight="1" x14ac:dyDescent="0.15">
      <c r="A106" s="2">
        <v>104</v>
      </c>
      <c r="B106" s="2" t="s">
        <v>304</v>
      </c>
      <c r="C106" s="3" t="s">
        <v>307</v>
      </c>
      <c r="D106" s="3" t="s">
        <v>310</v>
      </c>
      <c r="E106" s="2" t="s">
        <v>311</v>
      </c>
      <c r="F106" s="4">
        <v>5318.66</v>
      </c>
      <c r="G106" s="4">
        <v>0</v>
      </c>
      <c r="H106" s="4">
        <v>6621.3</v>
      </c>
      <c r="I106" s="4">
        <v>11939.96</v>
      </c>
      <c r="J106" s="5">
        <f t="shared" si="2"/>
        <v>1.8032652198208809</v>
      </c>
    </row>
    <row r="107" spans="1:10" ht="19.149999999999999" customHeight="1" x14ac:dyDescent="0.15">
      <c r="A107" s="2">
        <v>105</v>
      </c>
      <c r="B107" s="2" t="s">
        <v>304</v>
      </c>
      <c r="C107" s="3" t="s">
        <v>307</v>
      </c>
      <c r="D107" s="3" t="s">
        <v>312</v>
      </c>
      <c r="E107" s="2" t="s">
        <v>313</v>
      </c>
      <c r="F107" s="4">
        <v>9988.52</v>
      </c>
      <c r="G107" s="4">
        <v>0</v>
      </c>
      <c r="H107" s="4">
        <v>7750.04</v>
      </c>
      <c r="I107" s="4">
        <v>17738.560000000001</v>
      </c>
      <c r="J107" s="5">
        <f t="shared" si="2"/>
        <v>2.2888346382728351</v>
      </c>
    </row>
    <row r="108" spans="1:10" ht="19.149999999999999" customHeight="1" x14ac:dyDescent="0.15">
      <c r="A108" s="2">
        <v>106</v>
      </c>
      <c r="B108" s="2" t="s">
        <v>314</v>
      </c>
      <c r="C108" s="3" t="s">
        <v>315</v>
      </c>
      <c r="D108" s="3" t="s">
        <v>316</v>
      </c>
      <c r="E108" s="2" t="s">
        <v>317</v>
      </c>
      <c r="F108" s="4">
        <v>41148.54</v>
      </c>
      <c r="G108" s="4">
        <v>0</v>
      </c>
      <c r="H108" s="4">
        <v>5488.79</v>
      </c>
      <c r="I108" s="4">
        <v>46637.33</v>
      </c>
      <c r="J108" s="5">
        <f t="shared" si="2"/>
        <v>8.4968326352438339</v>
      </c>
    </row>
    <row r="109" spans="1:10" ht="28.35" customHeight="1" x14ac:dyDescent="0.15">
      <c r="A109" s="2">
        <v>107</v>
      </c>
      <c r="B109" s="2" t="s">
        <v>318</v>
      </c>
      <c r="C109" s="3" t="s">
        <v>319</v>
      </c>
      <c r="D109" s="3" t="s">
        <v>320</v>
      </c>
      <c r="E109" s="2" t="s">
        <v>321</v>
      </c>
      <c r="F109" s="4">
        <v>7354.46</v>
      </c>
      <c r="G109" s="4">
        <v>0</v>
      </c>
      <c r="H109" s="4">
        <v>7825.28</v>
      </c>
      <c r="I109" s="4">
        <v>15179.74</v>
      </c>
      <c r="J109" s="5">
        <f t="shared" si="2"/>
        <v>1.9398334628281673</v>
      </c>
    </row>
    <row r="110" spans="1:10" ht="19.149999999999999" customHeight="1" x14ac:dyDescent="0.15">
      <c r="A110" s="2">
        <v>108</v>
      </c>
      <c r="B110" s="2" t="s">
        <v>318</v>
      </c>
      <c r="C110" s="3" t="s">
        <v>319</v>
      </c>
      <c r="D110" s="3" t="s">
        <v>322</v>
      </c>
      <c r="E110" s="2" t="s">
        <v>323</v>
      </c>
      <c r="F110" s="4">
        <v>10133.9</v>
      </c>
      <c r="G110" s="4">
        <v>0</v>
      </c>
      <c r="H110" s="4">
        <v>10350.91</v>
      </c>
      <c r="I110" s="4">
        <v>20484.810000000001</v>
      </c>
      <c r="J110" s="5">
        <f t="shared" si="2"/>
        <v>1.9790346935680052</v>
      </c>
    </row>
    <row r="111" spans="1:10" ht="19.149999999999999" customHeight="1" x14ac:dyDescent="0.15">
      <c r="A111" s="2">
        <v>109</v>
      </c>
      <c r="B111" s="2" t="s">
        <v>324</v>
      </c>
      <c r="C111" s="3" t="s">
        <v>325</v>
      </c>
      <c r="D111" s="3" t="s">
        <v>326</v>
      </c>
      <c r="E111" s="2" t="s">
        <v>327</v>
      </c>
      <c r="F111" s="4">
        <v>5704.69</v>
      </c>
      <c r="G111" s="4">
        <v>0</v>
      </c>
      <c r="H111" s="4">
        <v>5788.73</v>
      </c>
      <c r="I111" s="4">
        <v>11493.42</v>
      </c>
      <c r="J111" s="5">
        <f t="shared" si="2"/>
        <v>1.9854821351142653</v>
      </c>
    </row>
    <row r="112" spans="1:10" ht="28.35" customHeight="1" x14ac:dyDescent="0.15">
      <c r="A112" s="2">
        <v>110</v>
      </c>
      <c r="B112" s="2" t="s">
        <v>329</v>
      </c>
      <c r="C112" s="3" t="s">
        <v>328</v>
      </c>
      <c r="D112" s="3" t="s">
        <v>330</v>
      </c>
      <c r="E112" s="2" t="s">
        <v>331</v>
      </c>
      <c r="F112" s="4">
        <v>6848.69</v>
      </c>
      <c r="G112" s="4">
        <v>0</v>
      </c>
      <c r="H112" s="4">
        <v>6499.85</v>
      </c>
      <c r="I112" s="4">
        <v>13348.54</v>
      </c>
      <c r="J112" s="5">
        <f t="shared" si="2"/>
        <v>2.0536689308214804</v>
      </c>
    </row>
    <row r="113" spans="1:10" ht="19.149999999999999" customHeight="1" x14ac:dyDescent="0.15">
      <c r="A113" s="2">
        <v>111</v>
      </c>
      <c r="B113" s="2" t="s">
        <v>333</v>
      </c>
      <c r="C113" s="3" t="s">
        <v>332</v>
      </c>
      <c r="D113" s="3" t="s">
        <v>334</v>
      </c>
      <c r="E113" s="2" t="s">
        <v>335</v>
      </c>
      <c r="F113" s="4">
        <v>7200.6</v>
      </c>
      <c r="G113" s="4">
        <v>0</v>
      </c>
      <c r="H113" s="4">
        <v>7707.28</v>
      </c>
      <c r="I113" s="4">
        <v>14907.88</v>
      </c>
      <c r="J113" s="5">
        <f t="shared" si="2"/>
        <v>1.93425955719787</v>
      </c>
    </row>
    <row r="114" spans="1:10" ht="19.149999999999999" customHeight="1" x14ac:dyDescent="0.15">
      <c r="A114" s="2">
        <v>112</v>
      </c>
      <c r="B114" s="2" t="s">
        <v>337</v>
      </c>
      <c r="C114" s="3" t="s">
        <v>336</v>
      </c>
      <c r="D114" s="3" t="s">
        <v>338</v>
      </c>
      <c r="E114" s="2" t="s">
        <v>339</v>
      </c>
      <c r="F114" s="4">
        <v>25434.3</v>
      </c>
      <c r="G114" s="4">
        <v>0</v>
      </c>
      <c r="H114" s="4">
        <v>10939.49</v>
      </c>
      <c r="I114" s="4">
        <v>36373.79</v>
      </c>
      <c r="J114" s="5">
        <f t="shared" si="2"/>
        <v>3.3249986973798595</v>
      </c>
    </row>
    <row r="115" spans="1:10" ht="19.149999999999999" customHeight="1" x14ac:dyDescent="0.15">
      <c r="A115" s="2">
        <v>113</v>
      </c>
      <c r="B115" s="2" t="s">
        <v>337</v>
      </c>
      <c r="C115" s="3" t="s">
        <v>336</v>
      </c>
      <c r="D115" s="3" t="s">
        <v>340</v>
      </c>
      <c r="E115" s="2" t="s">
        <v>341</v>
      </c>
      <c r="F115" s="4">
        <v>20522.07</v>
      </c>
      <c r="G115" s="4">
        <v>5000</v>
      </c>
      <c r="H115" s="4">
        <v>8172.45</v>
      </c>
      <c r="I115" s="4">
        <v>23694.52</v>
      </c>
      <c r="J115" s="5">
        <f t="shared" si="2"/>
        <v>2.8993166064032208</v>
      </c>
    </row>
    <row r="116" spans="1:10" ht="28.35" customHeight="1" x14ac:dyDescent="0.15">
      <c r="A116" s="2">
        <v>114</v>
      </c>
      <c r="B116" s="2" t="s">
        <v>343</v>
      </c>
      <c r="C116" s="3" t="s">
        <v>342</v>
      </c>
      <c r="D116" s="3" t="s">
        <v>344</v>
      </c>
      <c r="E116" s="2" t="s">
        <v>345</v>
      </c>
      <c r="F116" s="4">
        <v>6940.78</v>
      </c>
      <c r="G116" s="4">
        <v>0</v>
      </c>
      <c r="H116" s="4">
        <v>7118.07</v>
      </c>
      <c r="I116" s="4">
        <v>14058.85</v>
      </c>
      <c r="J116" s="5">
        <f t="shared" si="2"/>
        <v>1.9750929676162219</v>
      </c>
    </row>
    <row r="117" spans="1:10" ht="19.149999999999999" customHeight="1" x14ac:dyDescent="0.15">
      <c r="A117" s="2">
        <v>115</v>
      </c>
      <c r="B117" s="2" t="s">
        <v>343</v>
      </c>
      <c r="C117" s="3" t="s">
        <v>342</v>
      </c>
      <c r="D117" s="3" t="s">
        <v>346</v>
      </c>
      <c r="E117" s="2" t="s">
        <v>347</v>
      </c>
      <c r="F117" s="4">
        <v>20545.04</v>
      </c>
      <c r="G117" s="4">
        <v>5367</v>
      </c>
      <c r="H117" s="4">
        <v>8581.99</v>
      </c>
      <c r="I117" s="4">
        <v>23760.03</v>
      </c>
      <c r="J117" s="5">
        <f t="shared" si="2"/>
        <v>2.7685921330600478</v>
      </c>
    </row>
    <row r="118" spans="1:10" ht="28.35" customHeight="1" x14ac:dyDescent="0.15">
      <c r="A118" s="2">
        <v>116</v>
      </c>
      <c r="B118" s="2" t="s">
        <v>343</v>
      </c>
      <c r="C118" s="3" t="s">
        <v>342</v>
      </c>
      <c r="D118" s="3" t="s">
        <v>348</v>
      </c>
      <c r="E118" s="2" t="s">
        <v>349</v>
      </c>
      <c r="F118" s="4">
        <v>7276.87</v>
      </c>
      <c r="G118" s="4">
        <v>0</v>
      </c>
      <c r="H118" s="4">
        <v>7493.42</v>
      </c>
      <c r="I118" s="4">
        <v>14770.29</v>
      </c>
      <c r="J118" s="5">
        <f t="shared" si="2"/>
        <v>1.9711013128851713</v>
      </c>
    </row>
    <row r="119" spans="1:10" ht="19.149999999999999" customHeight="1" x14ac:dyDescent="0.15">
      <c r="A119" s="2">
        <v>117</v>
      </c>
      <c r="B119" s="2" t="s">
        <v>351</v>
      </c>
      <c r="C119" s="3" t="s">
        <v>350</v>
      </c>
      <c r="D119" s="3" t="s">
        <v>352</v>
      </c>
      <c r="E119" s="2" t="s">
        <v>353</v>
      </c>
      <c r="F119" s="4">
        <v>4842.7</v>
      </c>
      <c r="G119" s="4">
        <v>0</v>
      </c>
      <c r="H119" s="4">
        <v>4982.43</v>
      </c>
      <c r="I119" s="4">
        <v>9825.1299999999992</v>
      </c>
      <c r="J119" s="5">
        <f t="shared" si="2"/>
        <v>1.9719554514564175</v>
      </c>
    </row>
    <row r="120" spans="1:10" ht="28.35" customHeight="1" x14ac:dyDescent="0.15">
      <c r="A120" s="2">
        <v>118</v>
      </c>
      <c r="B120" s="2" t="s">
        <v>351</v>
      </c>
      <c r="C120" s="3" t="s">
        <v>350</v>
      </c>
      <c r="D120" s="3" t="s">
        <v>354</v>
      </c>
      <c r="E120" s="2" t="s">
        <v>355</v>
      </c>
      <c r="F120" s="4">
        <v>6883.91</v>
      </c>
      <c r="G120" s="4">
        <v>0</v>
      </c>
      <c r="H120" s="4">
        <v>7014.05</v>
      </c>
      <c r="I120" s="4">
        <v>13897.96</v>
      </c>
      <c r="J120" s="5">
        <f t="shared" si="2"/>
        <v>1.9814458123338154</v>
      </c>
    </row>
    <row r="121" spans="1:10" ht="28.35" customHeight="1" x14ac:dyDescent="0.15">
      <c r="A121" s="2">
        <v>119</v>
      </c>
      <c r="B121" s="2" t="s">
        <v>357</v>
      </c>
      <c r="C121" s="3" t="s">
        <v>356</v>
      </c>
      <c r="D121" s="3" t="s">
        <v>358</v>
      </c>
      <c r="E121" s="2" t="s">
        <v>359</v>
      </c>
      <c r="F121" s="4">
        <v>3403.79</v>
      </c>
      <c r="G121" s="4">
        <v>0</v>
      </c>
      <c r="H121" s="4">
        <v>5531.41</v>
      </c>
      <c r="I121" s="4">
        <v>8935.2000000000007</v>
      </c>
      <c r="J121" s="5">
        <f t="shared" si="2"/>
        <v>1.6153566631292926</v>
      </c>
    </row>
    <row r="122" spans="1:10" ht="28.35" customHeight="1" x14ac:dyDescent="0.15">
      <c r="A122" s="2">
        <v>120</v>
      </c>
      <c r="B122" s="2" t="s">
        <v>357</v>
      </c>
      <c r="C122" s="3" t="s">
        <v>356</v>
      </c>
      <c r="D122" s="3" t="s">
        <v>360</v>
      </c>
      <c r="E122" s="2" t="s">
        <v>361</v>
      </c>
      <c r="F122" s="4">
        <v>18172.169999999998</v>
      </c>
      <c r="G122" s="4">
        <v>10000</v>
      </c>
      <c r="H122" s="4">
        <v>6812.71</v>
      </c>
      <c r="I122" s="4">
        <v>14984.88</v>
      </c>
      <c r="J122" s="5">
        <f t="shared" si="2"/>
        <v>2.1995476102754998</v>
      </c>
    </row>
    <row r="123" spans="1:10" ht="28.35" customHeight="1" x14ac:dyDescent="0.15">
      <c r="A123" s="2">
        <v>121</v>
      </c>
      <c r="B123" s="2" t="s">
        <v>357</v>
      </c>
      <c r="C123" s="3" t="s">
        <v>356</v>
      </c>
      <c r="D123" s="3" t="s">
        <v>362</v>
      </c>
      <c r="E123" s="2" t="s">
        <v>363</v>
      </c>
      <c r="F123" s="4">
        <v>5350.29</v>
      </c>
      <c r="G123" s="4">
        <v>0</v>
      </c>
      <c r="H123" s="4">
        <v>5973.41</v>
      </c>
      <c r="I123" s="4">
        <v>11323.7</v>
      </c>
      <c r="J123" s="5">
        <f t="shared" si="2"/>
        <v>1.8956843745867102</v>
      </c>
    </row>
    <row r="124" spans="1:10" ht="28.35" customHeight="1" x14ac:dyDescent="0.15">
      <c r="A124" s="2">
        <v>122</v>
      </c>
      <c r="B124" s="2" t="s">
        <v>357</v>
      </c>
      <c r="C124" s="3" t="s">
        <v>356</v>
      </c>
      <c r="D124" s="3" t="s">
        <v>364</v>
      </c>
      <c r="E124" s="2" t="s">
        <v>363</v>
      </c>
      <c r="F124" s="4">
        <v>8543.33</v>
      </c>
      <c r="G124" s="4">
        <v>0</v>
      </c>
      <c r="H124" s="4">
        <v>8713.33</v>
      </c>
      <c r="I124" s="4">
        <v>17256.66</v>
      </c>
      <c r="J124" s="5">
        <f t="shared" si="2"/>
        <v>1.9804896635385094</v>
      </c>
    </row>
    <row r="125" spans="1:10" ht="28.35" customHeight="1" x14ac:dyDescent="0.15">
      <c r="A125" s="2">
        <v>123</v>
      </c>
      <c r="B125" s="2" t="s">
        <v>357</v>
      </c>
      <c r="C125" s="3" t="s">
        <v>365</v>
      </c>
      <c r="D125" s="3" t="s">
        <v>366</v>
      </c>
      <c r="E125" s="2" t="s">
        <v>367</v>
      </c>
      <c r="F125" s="4">
        <v>4408.5</v>
      </c>
      <c r="G125" s="4">
        <v>0</v>
      </c>
      <c r="H125" s="4">
        <v>4635.4799999999996</v>
      </c>
      <c r="I125" s="4">
        <v>9043.98</v>
      </c>
      <c r="J125" s="5">
        <f t="shared" si="2"/>
        <v>1.9510341971058014</v>
      </c>
    </row>
    <row r="126" spans="1:10" ht="28.35" customHeight="1" x14ac:dyDescent="0.15">
      <c r="A126" s="2">
        <v>124</v>
      </c>
      <c r="B126" s="2" t="s">
        <v>368</v>
      </c>
      <c r="C126" s="3" t="s">
        <v>365</v>
      </c>
      <c r="D126" s="3" t="s">
        <v>369</v>
      </c>
      <c r="E126" s="2" t="s">
        <v>370</v>
      </c>
      <c r="F126" s="4">
        <v>7756.12</v>
      </c>
      <c r="G126" s="4">
        <v>0</v>
      </c>
      <c r="H126" s="4">
        <v>8438.0400000000009</v>
      </c>
      <c r="I126" s="4">
        <v>16194.16</v>
      </c>
      <c r="J126" s="5">
        <f t="shared" si="2"/>
        <v>1.919185024010315</v>
      </c>
    </row>
    <row r="127" spans="1:10" ht="19.149999999999999" customHeight="1" x14ac:dyDescent="0.15">
      <c r="A127" s="2">
        <v>125</v>
      </c>
      <c r="B127" s="2" t="s">
        <v>368</v>
      </c>
      <c r="C127" s="3" t="s">
        <v>365</v>
      </c>
      <c r="D127" s="3" t="s">
        <v>371</v>
      </c>
      <c r="E127" s="2" t="s">
        <v>372</v>
      </c>
      <c r="F127" s="4">
        <v>21226.75</v>
      </c>
      <c r="G127" s="4">
        <v>0</v>
      </c>
      <c r="H127" s="4">
        <v>9024.89</v>
      </c>
      <c r="I127" s="4">
        <v>30251.64</v>
      </c>
      <c r="J127" s="5">
        <f t="shared" si="2"/>
        <v>3.3520231271516883</v>
      </c>
    </row>
    <row r="128" spans="1:10" ht="19.149999999999999" customHeight="1" x14ac:dyDescent="0.15">
      <c r="A128" s="2">
        <v>126</v>
      </c>
      <c r="B128" s="2" t="s">
        <v>373</v>
      </c>
      <c r="C128" s="3" t="s">
        <v>374</v>
      </c>
      <c r="D128" s="3" t="s">
        <v>375</v>
      </c>
      <c r="E128" s="2" t="s">
        <v>376</v>
      </c>
      <c r="F128" s="4">
        <v>9600.6200000000008</v>
      </c>
      <c r="G128" s="4">
        <v>0</v>
      </c>
      <c r="H128" s="4">
        <v>11462.71</v>
      </c>
      <c r="I128" s="4">
        <v>21063.33</v>
      </c>
      <c r="J128" s="5">
        <f t="shared" si="2"/>
        <v>1.8375523763577726</v>
      </c>
    </row>
    <row r="129" spans="1:10" ht="28.35" customHeight="1" x14ac:dyDescent="0.15">
      <c r="A129" s="2">
        <v>127</v>
      </c>
      <c r="B129" s="2" t="s">
        <v>373</v>
      </c>
      <c r="C129" s="3" t="s">
        <v>374</v>
      </c>
      <c r="D129" s="3" t="s">
        <v>377</v>
      </c>
      <c r="E129" s="2" t="s">
        <v>378</v>
      </c>
      <c r="F129" s="4">
        <v>10876.26</v>
      </c>
      <c r="G129" s="4">
        <v>0</v>
      </c>
      <c r="H129" s="4">
        <v>10284.9</v>
      </c>
      <c r="I129" s="4">
        <v>21161.16</v>
      </c>
      <c r="J129" s="5">
        <f t="shared" si="2"/>
        <v>2.0574978852492491</v>
      </c>
    </row>
    <row r="130" spans="1:10" ht="19.149999999999999" customHeight="1" x14ac:dyDescent="0.15">
      <c r="A130" s="2">
        <v>128</v>
      </c>
      <c r="B130" s="2" t="s">
        <v>379</v>
      </c>
      <c r="C130" s="3" t="s">
        <v>374</v>
      </c>
      <c r="D130" s="3" t="s">
        <v>380</v>
      </c>
      <c r="E130" s="2" t="s">
        <v>381</v>
      </c>
      <c r="F130" s="4">
        <v>7022.47</v>
      </c>
      <c r="G130" s="4">
        <v>0</v>
      </c>
      <c r="H130" s="4">
        <v>7487.75</v>
      </c>
      <c r="I130" s="4">
        <v>14510.22</v>
      </c>
      <c r="J130" s="5">
        <f t="shared" si="2"/>
        <v>1.9378611732496409</v>
      </c>
    </row>
    <row r="131" spans="1:10" ht="28.35" customHeight="1" x14ac:dyDescent="0.15">
      <c r="A131" s="2">
        <v>129</v>
      </c>
      <c r="B131" s="2" t="s">
        <v>379</v>
      </c>
      <c r="C131" s="3" t="s">
        <v>382</v>
      </c>
      <c r="D131" s="3" t="s">
        <v>383</v>
      </c>
      <c r="E131" s="2" t="s">
        <v>384</v>
      </c>
      <c r="F131" s="4">
        <v>9433.93</v>
      </c>
      <c r="G131" s="4">
        <v>0</v>
      </c>
      <c r="H131" s="4">
        <v>9441.7000000000007</v>
      </c>
      <c r="I131" s="4">
        <v>18875.63</v>
      </c>
      <c r="J131" s="5">
        <f t="shared" si="2"/>
        <v>1.9991770549795058</v>
      </c>
    </row>
    <row r="132" spans="1:10" ht="19.149999999999999" customHeight="1" x14ac:dyDescent="0.15">
      <c r="A132" s="2">
        <v>130</v>
      </c>
      <c r="B132" s="2" t="s">
        <v>385</v>
      </c>
      <c r="C132" s="3" t="s">
        <v>386</v>
      </c>
      <c r="D132" s="3" t="s">
        <v>387</v>
      </c>
      <c r="E132" s="2" t="s">
        <v>388</v>
      </c>
      <c r="F132" s="4">
        <v>6213.52</v>
      </c>
      <c r="G132" s="4">
        <v>0</v>
      </c>
      <c r="H132" s="4">
        <v>6201.15</v>
      </c>
      <c r="I132" s="4">
        <v>12414.67</v>
      </c>
      <c r="J132" s="5">
        <f t="shared" si="2"/>
        <v>2.0019947912887126</v>
      </c>
    </row>
    <row r="133" spans="1:10" ht="19.149999999999999" customHeight="1" x14ac:dyDescent="0.15">
      <c r="A133" s="2">
        <v>131</v>
      </c>
      <c r="B133" s="2" t="s">
        <v>389</v>
      </c>
      <c r="C133" s="3" t="s">
        <v>386</v>
      </c>
      <c r="D133" s="3" t="s">
        <v>390</v>
      </c>
      <c r="E133" s="2" t="s">
        <v>391</v>
      </c>
      <c r="F133" s="4">
        <v>12861.79</v>
      </c>
      <c r="G133" s="4">
        <v>9506.82</v>
      </c>
      <c r="H133" s="4">
        <v>6834.46</v>
      </c>
      <c r="I133" s="4">
        <v>10189.43</v>
      </c>
      <c r="J133" s="5">
        <f t="shared" si="2"/>
        <v>1.4908902824802546</v>
      </c>
    </row>
    <row r="134" spans="1:10" ht="28.35" customHeight="1" x14ac:dyDescent="0.15">
      <c r="A134" s="2">
        <v>132</v>
      </c>
      <c r="B134" s="2" t="s">
        <v>389</v>
      </c>
      <c r="C134" s="3" t="s">
        <v>392</v>
      </c>
      <c r="D134" s="3" t="s">
        <v>393</v>
      </c>
      <c r="E134" s="2" t="s">
        <v>394</v>
      </c>
      <c r="F134" s="4">
        <v>19974.330000000002</v>
      </c>
      <c r="G134" s="4">
        <v>10000</v>
      </c>
      <c r="H134" s="4">
        <v>9525.86</v>
      </c>
      <c r="I134" s="4">
        <v>19500.189999999999</v>
      </c>
      <c r="J134" s="5">
        <f t="shared" si="2"/>
        <v>2.0470792138452589</v>
      </c>
    </row>
    <row r="135" spans="1:10" ht="19.149999999999999" customHeight="1" x14ac:dyDescent="0.15">
      <c r="A135" s="2">
        <v>133</v>
      </c>
      <c r="B135" s="2" t="s">
        <v>389</v>
      </c>
      <c r="C135" s="3" t="s">
        <v>392</v>
      </c>
      <c r="D135" s="3" t="s">
        <v>395</v>
      </c>
      <c r="E135" s="2" t="s">
        <v>396</v>
      </c>
      <c r="F135" s="4">
        <v>13120.95</v>
      </c>
      <c r="G135" s="4">
        <v>0</v>
      </c>
      <c r="H135" s="4">
        <v>13233.88</v>
      </c>
      <c r="I135" s="4">
        <v>26354.83</v>
      </c>
      <c r="J135" s="5">
        <f t="shared" si="2"/>
        <v>1.9914665993646612</v>
      </c>
    </row>
    <row r="136" spans="1:10" ht="28.35" customHeight="1" x14ac:dyDescent="0.15">
      <c r="A136" s="2">
        <v>134</v>
      </c>
      <c r="B136" s="2" t="s">
        <v>397</v>
      </c>
      <c r="C136" s="3" t="s">
        <v>398</v>
      </c>
      <c r="D136" s="3" t="s">
        <v>399</v>
      </c>
      <c r="E136" s="2" t="s">
        <v>400</v>
      </c>
      <c r="F136" s="4">
        <v>2787.8</v>
      </c>
      <c r="G136" s="4">
        <v>0</v>
      </c>
      <c r="H136" s="4">
        <v>6147.44</v>
      </c>
      <c r="I136" s="4">
        <v>8935.24</v>
      </c>
      <c r="J136" s="5">
        <f t="shared" si="2"/>
        <v>1.4534895826555445</v>
      </c>
    </row>
    <row r="137" spans="1:10" ht="28.35" customHeight="1" x14ac:dyDescent="0.15">
      <c r="A137" s="2">
        <v>135</v>
      </c>
      <c r="B137" s="2" t="s">
        <v>401</v>
      </c>
      <c r="C137" s="3" t="s">
        <v>398</v>
      </c>
      <c r="D137" s="3" t="s">
        <v>402</v>
      </c>
      <c r="E137" s="2" t="s">
        <v>403</v>
      </c>
      <c r="F137" s="4">
        <v>8372.39</v>
      </c>
      <c r="G137" s="4">
        <v>0</v>
      </c>
      <c r="H137" s="4">
        <v>8771.09</v>
      </c>
      <c r="I137" s="4">
        <v>17143.48</v>
      </c>
      <c r="J137" s="5">
        <f t="shared" si="2"/>
        <v>1.9545438480280102</v>
      </c>
    </row>
    <row r="138" spans="1:10" ht="28.35" customHeight="1" x14ac:dyDescent="0.15">
      <c r="A138" s="2">
        <v>136</v>
      </c>
      <c r="B138" s="2" t="s">
        <v>401</v>
      </c>
      <c r="C138" s="3" t="s">
        <v>404</v>
      </c>
      <c r="D138" s="3" t="s">
        <v>405</v>
      </c>
      <c r="E138" s="2" t="s">
        <v>406</v>
      </c>
      <c r="F138" s="4">
        <v>5134.63</v>
      </c>
      <c r="G138" s="4">
        <v>0</v>
      </c>
      <c r="H138" s="4">
        <v>5307.79</v>
      </c>
      <c r="I138" s="4">
        <v>10442.42</v>
      </c>
      <c r="J138" s="5">
        <f t="shared" si="2"/>
        <v>1.9673762526399876</v>
      </c>
    </row>
    <row r="139" spans="1:10" ht="28.35" customHeight="1" x14ac:dyDescent="0.15">
      <c r="A139" s="2">
        <v>137</v>
      </c>
      <c r="B139" s="2" t="s">
        <v>401</v>
      </c>
      <c r="C139" s="3" t="s">
        <v>404</v>
      </c>
      <c r="D139" s="3" t="s">
        <v>407</v>
      </c>
      <c r="E139" s="2" t="s">
        <v>408</v>
      </c>
      <c r="F139" s="4">
        <v>12787.92</v>
      </c>
      <c r="G139" s="4">
        <v>7000</v>
      </c>
      <c r="H139" s="4">
        <v>7342.28</v>
      </c>
      <c r="I139" s="4">
        <v>13130.2</v>
      </c>
      <c r="J139" s="5">
        <f t="shared" si="2"/>
        <v>1.7883000920694936</v>
      </c>
    </row>
    <row r="140" spans="1:10" ht="28.35" customHeight="1" x14ac:dyDescent="0.15">
      <c r="A140" s="2">
        <v>138</v>
      </c>
      <c r="B140" s="2" t="s">
        <v>409</v>
      </c>
      <c r="C140" s="3" t="s">
        <v>410</v>
      </c>
      <c r="D140" s="3" t="s">
        <v>411</v>
      </c>
      <c r="E140" s="2" t="s">
        <v>412</v>
      </c>
      <c r="F140" s="4">
        <v>11588.36</v>
      </c>
      <c r="G140" s="4">
        <v>0</v>
      </c>
      <c r="H140" s="4">
        <v>1450.11</v>
      </c>
      <c r="I140" s="4">
        <v>13038.47</v>
      </c>
      <c r="J140" s="5">
        <f t="shared" si="2"/>
        <v>8.9913661722214187</v>
      </c>
    </row>
    <row r="141" spans="1:10" ht="19.149999999999999" customHeight="1" x14ac:dyDescent="0.15">
      <c r="A141" s="2">
        <v>139</v>
      </c>
      <c r="B141" s="2" t="s">
        <v>409</v>
      </c>
      <c r="C141" s="3" t="s">
        <v>410</v>
      </c>
      <c r="D141" s="3" t="s">
        <v>413</v>
      </c>
      <c r="E141" s="2" t="s">
        <v>414</v>
      </c>
      <c r="F141" s="4">
        <v>6045.2</v>
      </c>
      <c r="G141" s="4">
        <v>0</v>
      </c>
      <c r="H141" s="4">
        <v>7730.35</v>
      </c>
      <c r="I141" s="4">
        <v>13775.55</v>
      </c>
      <c r="J141" s="5">
        <f t="shared" si="2"/>
        <v>1.7820085765845011</v>
      </c>
    </row>
    <row r="142" spans="1:10" ht="19.149999999999999" customHeight="1" x14ac:dyDescent="0.15">
      <c r="A142" s="2">
        <v>140</v>
      </c>
      <c r="B142" s="2" t="s">
        <v>416</v>
      </c>
      <c r="C142" s="3" t="s">
        <v>415</v>
      </c>
      <c r="D142" s="3" t="s">
        <v>417</v>
      </c>
      <c r="E142" s="2" t="s">
        <v>418</v>
      </c>
      <c r="F142" s="4">
        <v>5721.15</v>
      </c>
      <c r="G142" s="4">
        <v>0</v>
      </c>
      <c r="H142" s="4">
        <v>7274.63</v>
      </c>
      <c r="I142" s="4">
        <v>12995.78</v>
      </c>
      <c r="J142" s="5">
        <f t="shared" si="2"/>
        <v>1.7864523693988561</v>
      </c>
    </row>
    <row r="143" spans="1:10" ht="28.35" customHeight="1" x14ac:dyDescent="0.15">
      <c r="A143" s="2">
        <v>141</v>
      </c>
      <c r="B143" s="2" t="s">
        <v>419</v>
      </c>
      <c r="C143" s="3" t="s">
        <v>420</v>
      </c>
      <c r="D143" s="3" t="s">
        <v>421</v>
      </c>
      <c r="E143" s="2" t="s">
        <v>422</v>
      </c>
      <c r="F143" s="4">
        <v>4508.51</v>
      </c>
      <c r="G143" s="4">
        <v>100.51</v>
      </c>
      <c r="H143" s="4">
        <v>3585.4</v>
      </c>
      <c r="I143" s="4">
        <v>7993.4</v>
      </c>
      <c r="J143" s="5">
        <f t="shared" si="2"/>
        <v>2.2294304680091481</v>
      </c>
    </row>
    <row r="144" spans="1:10" ht="28.35" customHeight="1" x14ac:dyDescent="0.15">
      <c r="A144" s="2">
        <v>142</v>
      </c>
      <c r="B144" s="2" t="s">
        <v>419</v>
      </c>
      <c r="C144" s="3" t="s">
        <v>420</v>
      </c>
      <c r="D144" s="3" t="s">
        <v>423</v>
      </c>
      <c r="E144" s="2" t="s">
        <v>424</v>
      </c>
      <c r="F144" s="4">
        <v>3176.08</v>
      </c>
      <c r="G144" s="4">
        <v>0</v>
      </c>
      <c r="H144" s="4">
        <v>2916.32</v>
      </c>
      <c r="I144" s="4">
        <v>6092.4</v>
      </c>
      <c r="J144" s="5">
        <f t="shared" si="2"/>
        <v>2.0890711581719423</v>
      </c>
    </row>
    <row r="145" spans="1:10" ht="28.35" customHeight="1" x14ac:dyDescent="0.15">
      <c r="A145" s="2">
        <v>143</v>
      </c>
      <c r="B145" s="2" t="s">
        <v>419</v>
      </c>
      <c r="C145" s="3" t="s">
        <v>420</v>
      </c>
      <c r="D145" s="3" t="s">
        <v>425</v>
      </c>
      <c r="E145" s="2" t="s">
        <v>426</v>
      </c>
      <c r="F145" s="4">
        <v>4919.74</v>
      </c>
      <c r="G145" s="4">
        <v>0</v>
      </c>
      <c r="H145" s="4">
        <v>4958.8999999999996</v>
      </c>
      <c r="I145" s="4">
        <v>9878.64</v>
      </c>
      <c r="J145" s="5">
        <f t="shared" si="2"/>
        <v>1.9921030873782493</v>
      </c>
    </row>
    <row r="146" spans="1:10" ht="28.35" customHeight="1" x14ac:dyDescent="0.15">
      <c r="A146" s="2">
        <v>144</v>
      </c>
      <c r="B146" s="2" t="s">
        <v>419</v>
      </c>
      <c r="C146" s="3" t="s">
        <v>420</v>
      </c>
      <c r="D146" s="3" t="s">
        <v>427</v>
      </c>
      <c r="E146" s="2" t="s">
        <v>428</v>
      </c>
      <c r="F146" s="4">
        <v>3122.89</v>
      </c>
      <c r="G146" s="4">
        <v>0</v>
      </c>
      <c r="H146" s="4">
        <v>3059.08</v>
      </c>
      <c r="I146" s="4">
        <v>6181.97</v>
      </c>
      <c r="J146" s="5">
        <f t="shared" si="2"/>
        <v>2.0208592125737153</v>
      </c>
    </row>
    <row r="147" spans="1:10" ht="28.35" customHeight="1" x14ac:dyDescent="0.15">
      <c r="A147" s="2">
        <v>145</v>
      </c>
      <c r="B147" s="2" t="s">
        <v>419</v>
      </c>
      <c r="C147" s="3" t="s">
        <v>420</v>
      </c>
      <c r="D147" s="3" t="s">
        <v>429</v>
      </c>
      <c r="E147" s="2" t="s">
        <v>430</v>
      </c>
      <c r="F147" s="4">
        <v>11314.35</v>
      </c>
      <c r="G147" s="4">
        <v>6800</v>
      </c>
      <c r="H147" s="4">
        <v>5577.26</v>
      </c>
      <c r="I147" s="4">
        <v>10091.61</v>
      </c>
      <c r="J147" s="5">
        <f t="shared" si="2"/>
        <v>1.8094207549943879</v>
      </c>
    </row>
    <row r="148" spans="1:10" ht="28.35" customHeight="1" x14ac:dyDescent="0.15">
      <c r="A148" s="2">
        <v>146</v>
      </c>
      <c r="B148" s="2" t="s">
        <v>431</v>
      </c>
      <c r="C148" s="3" t="s">
        <v>432</v>
      </c>
      <c r="D148" s="3" t="s">
        <v>433</v>
      </c>
      <c r="E148" s="2" t="s">
        <v>434</v>
      </c>
      <c r="F148" s="4">
        <v>211064.01</v>
      </c>
      <c r="G148" s="4">
        <v>0</v>
      </c>
      <c r="H148" s="4">
        <v>9361.33</v>
      </c>
      <c r="I148" s="4">
        <v>220425.34</v>
      </c>
      <c r="J148" s="5">
        <f t="shared" si="2"/>
        <v>23.546370013662589</v>
      </c>
    </row>
    <row r="149" spans="1:10" ht="28.35" customHeight="1" x14ac:dyDescent="0.15">
      <c r="A149" s="2">
        <v>147</v>
      </c>
      <c r="B149" s="2" t="s">
        <v>431</v>
      </c>
      <c r="C149" s="3" t="s">
        <v>432</v>
      </c>
      <c r="D149" s="3" t="s">
        <v>435</v>
      </c>
      <c r="E149" s="2" t="s">
        <v>436</v>
      </c>
      <c r="F149" s="4">
        <v>7208.49</v>
      </c>
      <c r="G149" s="4">
        <v>0</v>
      </c>
      <c r="H149" s="4">
        <v>4747.32</v>
      </c>
      <c r="I149" s="4">
        <v>11955.81</v>
      </c>
      <c r="J149" s="5">
        <f t="shared" si="2"/>
        <v>2.5184335583023687</v>
      </c>
    </row>
    <row r="150" spans="1:10" ht="28.35" customHeight="1" x14ac:dyDescent="0.15">
      <c r="A150" s="2">
        <v>148</v>
      </c>
      <c r="B150" s="2" t="s">
        <v>431</v>
      </c>
      <c r="C150" s="3" t="s">
        <v>432</v>
      </c>
      <c r="D150" s="3" t="s">
        <v>437</v>
      </c>
      <c r="E150" s="2" t="s">
        <v>438</v>
      </c>
      <c r="F150" s="4">
        <v>16363.37</v>
      </c>
      <c r="G150" s="4">
        <v>8000</v>
      </c>
      <c r="H150" s="4">
        <v>7485.92</v>
      </c>
      <c r="I150" s="4">
        <v>15849.29</v>
      </c>
      <c r="J150" s="5">
        <f t="shared" si="2"/>
        <v>2.1172133819223289</v>
      </c>
    </row>
    <row r="151" spans="1:10" ht="19.149999999999999" customHeight="1" x14ac:dyDescent="0.15">
      <c r="A151" s="2">
        <v>149</v>
      </c>
      <c r="B151" s="2" t="s">
        <v>431</v>
      </c>
      <c r="C151" s="3" t="s">
        <v>432</v>
      </c>
      <c r="D151" s="3" t="s">
        <v>439</v>
      </c>
      <c r="E151" s="2" t="s">
        <v>440</v>
      </c>
      <c r="F151" s="4">
        <v>13656.88</v>
      </c>
      <c r="G151" s="4">
        <v>5660.79</v>
      </c>
      <c r="H151" s="4">
        <v>8153.15</v>
      </c>
      <c r="I151" s="4">
        <v>16149.24</v>
      </c>
      <c r="J151" s="5">
        <f t="shared" si="2"/>
        <v>1.9807362798427601</v>
      </c>
    </row>
    <row r="152" spans="1:10" ht="28.35" customHeight="1" x14ac:dyDescent="0.15">
      <c r="A152" s="2">
        <v>150</v>
      </c>
      <c r="B152" s="2" t="s">
        <v>431</v>
      </c>
      <c r="C152" s="3" t="s">
        <v>432</v>
      </c>
      <c r="D152" s="3" t="s">
        <v>441</v>
      </c>
      <c r="E152" s="2" t="s">
        <v>442</v>
      </c>
      <c r="F152" s="4">
        <v>10242.76</v>
      </c>
      <c r="G152" s="4">
        <v>0</v>
      </c>
      <c r="H152" s="4">
        <v>10067.86</v>
      </c>
      <c r="I152" s="4">
        <v>20310.62</v>
      </c>
      <c r="J152" s="5">
        <f t="shared" si="2"/>
        <v>2.0173721128422524</v>
      </c>
    </row>
    <row r="153" spans="1:10" ht="19.149999999999999" customHeight="1" x14ac:dyDescent="0.15">
      <c r="A153" s="2">
        <v>151</v>
      </c>
      <c r="B153" s="2" t="s">
        <v>431</v>
      </c>
      <c r="C153" s="3" t="s">
        <v>432</v>
      </c>
      <c r="D153" s="3" t="s">
        <v>443</v>
      </c>
      <c r="E153" s="2" t="s">
        <v>444</v>
      </c>
      <c r="F153" s="4">
        <v>25389.99</v>
      </c>
      <c r="G153" s="4">
        <v>15000</v>
      </c>
      <c r="H153" s="4">
        <v>16524.82</v>
      </c>
      <c r="I153" s="4">
        <v>26914.81</v>
      </c>
      <c r="J153" s="5">
        <f t="shared" si="2"/>
        <v>1.6287505703541705</v>
      </c>
    </row>
    <row r="154" spans="1:10" ht="19.149999999999999" customHeight="1" x14ac:dyDescent="0.15">
      <c r="A154" s="2">
        <v>152</v>
      </c>
      <c r="B154" s="2" t="s">
        <v>445</v>
      </c>
      <c r="C154" s="3" t="s">
        <v>446</v>
      </c>
      <c r="D154" s="3" t="s">
        <v>447</v>
      </c>
      <c r="E154" s="2" t="s">
        <v>448</v>
      </c>
      <c r="F154" s="4">
        <v>12799.54</v>
      </c>
      <c r="G154" s="4">
        <v>0</v>
      </c>
      <c r="H154" s="4">
        <v>6236.04</v>
      </c>
      <c r="I154" s="4">
        <v>19035.580000000002</v>
      </c>
      <c r="J154" s="5">
        <f t="shared" si="2"/>
        <v>3.0525108883201524</v>
      </c>
    </row>
    <row r="155" spans="1:10" ht="28.35" customHeight="1" x14ac:dyDescent="0.15">
      <c r="A155" s="2">
        <v>153</v>
      </c>
      <c r="B155" s="2" t="s">
        <v>449</v>
      </c>
      <c r="C155" s="3" t="s">
        <v>450</v>
      </c>
      <c r="D155" s="3" t="s">
        <v>451</v>
      </c>
      <c r="E155" s="2" t="s">
        <v>452</v>
      </c>
      <c r="F155" s="4">
        <v>11794.71</v>
      </c>
      <c r="G155" s="4">
        <v>5094</v>
      </c>
      <c r="H155" s="4">
        <v>7503.4</v>
      </c>
      <c r="I155" s="4">
        <v>14204.11</v>
      </c>
      <c r="J155" s="5">
        <f t="shared" si="2"/>
        <v>1.8930231628328493</v>
      </c>
    </row>
    <row r="156" spans="1:10" ht="28.35" customHeight="1" x14ac:dyDescent="0.15">
      <c r="A156" s="2">
        <v>154</v>
      </c>
      <c r="B156" s="2" t="s">
        <v>449</v>
      </c>
      <c r="C156" s="3" t="s">
        <v>450</v>
      </c>
      <c r="D156" s="3" t="s">
        <v>453</v>
      </c>
      <c r="E156" s="2" t="s">
        <v>454</v>
      </c>
      <c r="F156" s="4">
        <v>7083.21</v>
      </c>
      <c r="G156" s="4">
        <v>0</v>
      </c>
      <c r="H156" s="4">
        <v>5514.92</v>
      </c>
      <c r="I156" s="4">
        <v>12598.13</v>
      </c>
      <c r="J156" s="5">
        <f t="shared" si="2"/>
        <v>2.2843722121082441</v>
      </c>
    </row>
    <row r="157" spans="1:10" ht="28.35" customHeight="1" x14ac:dyDescent="0.15">
      <c r="A157" s="2">
        <v>155</v>
      </c>
      <c r="B157" s="2" t="s">
        <v>449</v>
      </c>
      <c r="C157" s="3" t="s">
        <v>450</v>
      </c>
      <c r="D157" s="3" t="s">
        <v>455</v>
      </c>
      <c r="E157" s="2" t="s">
        <v>456</v>
      </c>
      <c r="F157" s="4">
        <v>193224.29</v>
      </c>
      <c r="G157" s="4">
        <v>20042.07</v>
      </c>
      <c r="H157" s="4">
        <v>5066.6099999999997</v>
      </c>
      <c r="I157" s="4">
        <v>178248.83</v>
      </c>
      <c r="J157" s="5">
        <f t="shared" si="2"/>
        <v>35.181083604224519</v>
      </c>
    </row>
    <row r="158" spans="1:10" ht="28.35" customHeight="1" x14ac:dyDescent="0.15">
      <c r="A158" s="2">
        <v>156</v>
      </c>
      <c r="B158" s="2" t="s">
        <v>449</v>
      </c>
      <c r="C158" s="3" t="s">
        <v>450</v>
      </c>
      <c r="D158" s="3" t="s">
        <v>457</v>
      </c>
      <c r="E158" s="2" t="s">
        <v>458</v>
      </c>
      <c r="F158" s="4">
        <v>7059.03</v>
      </c>
      <c r="G158" s="4">
        <v>0</v>
      </c>
      <c r="H158" s="4">
        <v>5807.17</v>
      </c>
      <c r="I158" s="4">
        <v>12866.2</v>
      </c>
      <c r="J158" s="5">
        <f t="shared" si="2"/>
        <v>2.2155714401334903</v>
      </c>
    </row>
    <row r="159" spans="1:10" ht="28.35" customHeight="1" x14ac:dyDescent="0.15">
      <c r="A159" s="2">
        <v>157</v>
      </c>
      <c r="B159" s="2" t="s">
        <v>459</v>
      </c>
      <c r="C159" s="3" t="s">
        <v>460</v>
      </c>
      <c r="D159" s="3" t="s">
        <v>461</v>
      </c>
      <c r="E159" s="2" t="s">
        <v>462</v>
      </c>
      <c r="F159" s="4">
        <v>8401.77</v>
      </c>
      <c r="G159" s="4">
        <v>0</v>
      </c>
      <c r="H159" s="4">
        <v>5533.53</v>
      </c>
      <c r="I159" s="4">
        <v>13935.3</v>
      </c>
      <c r="J159" s="5">
        <f t="shared" si="2"/>
        <v>2.5183382036421595</v>
      </c>
    </row>
    <row r="160" spans="1:10" ht="28.35" customHeight="1" x14ac:dyDescent="0.15">
      <c r="A160" s="2">
        <v>158</v>
      </c>
      <c r="B160" s="2" t="s">
        <v>459</v>
      </c>
      <c r="C160" s="3" t="s">
        <v>460</v>
      </c>
      <c r="D160" s="3" t="s">
        <v>463</v>
      </c>
      <c r="E160" s="2" t="s">
        <v>464</v>
      </c>
      <c r="F160" s="4">
        <v>5328.06</v>
      </c>
      <c r="G160" s="4">
        <v>1000</v>
      </c>
      <c r="H160" s="4">
        <v>5421.03</v>
      </c>
      <c r="I160" s="4">
        <v>9749.09</v>
      </c>
      <c r="J160" s="5">
        <f t="shared" si="2"/>
        <v>1.7983833330566332</v>
      </c>
    </row>
    <row r="161" spans="1:10" ht="28.35" customHeight="1" x14ac:dyDescent="0.15">
      <c r="A161" s="2">
        <v>159</v>
      </c>
      <c r="B161" s="2" t="s">
        <v>465</v>
      </c>
      <c r="C161" s="3" t="s">
        <v>466</v>
      </c>
      <c r="D161" s="3" t="s">
        <v>467</v>
      </c>
      <c r="E161" s="2" t="s">
        <v>468</v>
      </c>
      <c r="F161" s="4">
        <v>28535.919999999998</v>
      </c>
      <c r="G161" s="4">
        <v>0</v>
      </c>
      <c r="H161" s="4">
        <v>10067.35</v>
      </c>
      <c r="I161" s="4">
        <v>38603.269999999997</v>
      </c>
      <c r="J161" s="5">
        <f t="shared" si="2"/>
        <v>3.8345016315117677</v>
      </c>
    </row>
    <row r="162" spans="1:10" ht="19.149999999999999" customHeight="1" x14ac:dyDescent="0.15">
      <c r="A162" s="2">
        <v>160</v>
      </c>
      <c r="B162" s="2" t="s">
        <v>465</v>
      </c>
      <c r="C162" s="3" t="s">
        <v>466</v>
      </c>
      <c r="D162" s="3" t="s">
        <v>469</v>
      </c>
      <c r="E162" s="2" t="s">
        <v>470</v>
      </c>
      <c r="F162" s="4">
        <v>17715.87</v>
      </c>
      <c r="G162" s="4">
        <v>9606.5300000000007</v>
      </c>
      <c r="H162" s="4">
        <v>3840.86</v>
      </c>
      <c r="I162" s="4">
        <v>11950.2</v>
      </c>
      <c r="J162" s="5">
        <f t="shared" si="2"/>
        <v>3.1113344407242129</v>
      </c>
    </row>
    <row r="163" spans="1:10" ht="19.149999999999999" customHeight="1" x14ac:dyDescent="0.15">
      <c r="A163" s="2">
        <v>161</v>
      </c>
      <c r="B163" s="2" t="s">
        <v>471</v>
      </c>
      <c r="C163" s="3" t="s">
        <v>472</v>
      </c>
      <c r="D163" s="3" t="s">
        <v>473</v>
      </c>
      <c r="E163" s="2" t="s">
        <v>474</v>
      </c>
      <c r="F163" s="4">
        <v>10143.85</v>
      </c>
      <c r="G163" s="4">
        <v>0</v>
      </c>
      <c r="H163" s="4">
        <v>10147.57</v>
      </c>
      <c r="I163" s="4">
        <v>20291.419999999998</v>
      </c>
      <c r="J163" s="5">
        <f t="shared" si="2"/>
        <v>1.9996334097719946</v>
      </c>
    </row>
    <row r="164" spans="1:10" ht="28.35" customHeight="1" x14ac:dyDescent="0.15">
      <c r="A164" s="2">
        <v>162</v>
      </c>
      <c r="B164" s="2" t="s">
        <v>475</v>
      </c>
      <c r="C164" s="3" t="s">
        <v>476</v>
      </c>
      <c r="D164" s="3" t="s">
        <v>477</v>
      </c>
      <c r="E164" s="2" t="s">
        <v>478</v>
      </c>
      <c r="F164" s="4">
        <v>20775.68</v>
      </c>
      <c r="G164" s="4">
        <v>0</v>
      </c>
      <c r="H164" s="4">
        <v>10939.68</v>
      </c>
      <c r="I164" s="4">
        <v>31715.360000000001</v>
      </c>
      <c r="J164" s="5">
        <f t="shared" ref="J164:J214" si="3">I164/H164</f>
        <v>2.899112222660992</v>
      </c>
    </row>
    <row r="165" spans="1:10" ht="19.149999999999999" customHeight="1" x14ac:dyDescent="0.15">
      <c r="A165" s="2">
        <v>163</v>
      </c>
      <c r="B165" s="2" t="s">
        <v>475</v>
      </c>
      <c r="C165" s="3" t="s">
        <v>476</v>
      </c>
      <c r="D165" s="3" t="s">
        <v>479</v>
      </c>
      <c r="E165" s="2" t="s">
        <v>480</v>
      </c>
      <c r="F165" s="4">
        <v>5834.43</v>
      </c>
      <c r="G165" s="4">
        <v>0</v>
      </c>
      <c r="H165" s="4">
        <v>5542.89</v>
      </c>
      <c r="I165" s="4">
        <v>11377.32</v>
      </c>
      <c r="J165" s="5">
        <f t="shared" si="3"/>
        <v>2.0525971108934145</v>
      </c>
    </row>
    <row r="166" spans="1:10" ht="28.35" customHeight="1" x14ac:dyDescent="0.15">
      <c r="A166" s="2">
        <v>164</v>
      </c>
      <c r="B166" s="2" t="s">
        <v>475</v>
      </c>
      <c r="C166" s="3" t="s">
        <v>476</v>
      </c>
      <c r="D166" s="3" t="s">
        <v>481</v>
      </c>
      <c r="E166" s="2" t="s">
        <v>482</v>
      </c>
      <c r="F166" s="4">
        <v>6362.11</v>
      </c>
      <c r="G166" s="4">
        <v>0</v>
      </c>
      <c r="H166" s="4">
        <v>6370.11</v>
      </c>
      <c r="I166" s="4">
        <v>12732.22</v>
      </c>
      <c r="J166" s="5">
        <f t="shared" si="3"/>
        <v>1.998744134716669</v>
      </c>
    </row>
    <row r="167" spans="1:10" ht="19.149999999999999" customHeight="1" x14ac:dyDescent="0.15">
      <c r="A167" s="2">
        <v>165</v>
      </c>
      <c r="B167" s="2" t="s">
        <v>475</v>
      </c>
      <c r="C167" s="3" t="s">
        <v>476</v>
      </c>
      <c r="D167" s="3" t="s">
        <v>483</v>
      </c>
      <c r="E167" s="2" t="s">
        <v>484</v>
      </c>
      <c r="F167" s="4">
        <v>7863.34</v>
      </c>
      <c r="G167" s="4">
        <v>0</v>
      </c>
      <c r="H167" s="4">
        <v>7075.99</v>
      </c>
      <c r="I167" s="4">
        <v>14939.33</v>
      </c>
      <c r="J167" s="5">
        <f t="shared" si="3"/>
        <v>2.1112706490540547</v>
      </c>
    </row>
    <row r="168" spans="1:10" ht="19.149999999999999" customHeight="1" x14ac:dyDescent="0.15">
      <c r="A168" s="2">
        <v>166</v>
      </c>
      <c r="B168" s="2" t="s">
        <v>485</v>
      </c>
      <c r="C168" s="3" t="s">
        <v>486</v>
      </c>
      <c r="D168" s="3" t="s">
        <v>487</v>
      </c>
      <c r="E168" s="2" t="s">
        <v>488</v>
      </c>
      <c r="F168" s="4">
        <v>8634.49</v>
      </c>
      <c r="G168" s="4">
        <v>0</v>
      </c>
      <c r="H168" s="4">
        <v>8991.6200000000008</v>
      </c>
      <c r="I168" s="4">
        <v>17626.11</v>
      </c>
      <c r="J168" s="5">
        <f t="shared" si="3"/>
        <v>1.9602819069311201</v>
      </c>
    </row>
    <row r="169" spans="1:10" ht="19.149999999999999" customHeight="1" x14ac:dyDescent="0.15">
      <c r="A169" s="2">
        <v>167</v>
      </c>
      <c r="B169" s="2" t="s">
        <v>485</v>
      </c>
      <c r="C169" s="3" t="s">
        <v>486</v>
      </c>
      <c r="D169" s="3" t="s">
        <v>489</v>
      </c>
      <c r="E169" s="2" t="s">
        <v>490</v>
      </c>
      <c r="F169" s="4">
        <v>6682.97</v>
      </c>
      <c r="G169" s="4">
        <v>0</v>
      </c>
      <c r="H169" s="4">
        <v>6103.26</v>
      </c>
      <c r="I169" s="4">
        <v>12786.23</v>
      </c>
      <c r="J169" s="5">
        <f t="shared" si="3"/>
        <v>2.0949836644678417</v>
      </c>
    </row>
    <row r="170" spans="1:10" ht="28.35" customHeight="1" x14ac:dyDescent="0.15">
      <c r="A170" s="2">
        <v>168</v>
      </c>
      <c r="B170" s="2" t="s">
        <v>491</v>
      </c>
      <c r="C170" s="3" t="s">
        <v>492</v>
      </c>
      <c r="D170" s="3" t="s">
        <v>493</v>
      </c>
      <c r="E170" s="2" t="s">
        <v>494</v>
      </c>
      <c r="F170" s="4">
        <v>11143.7</v>
      </c>
      <c r="G170" s="4">
        <v>3000</v>
      </c>
      <c r="H170" s="4">
        <v>6575.91</v>
      </c>
      <c r="I170" s="4">
        <v>14719.61</v>
      </c>
      <c r="J170" s="5">
        <f t="shared" si="3"/>
        <v>2.2384141510452547</v>
      </c>
    </row>
    <row r="171" spans="1:10" ht="19.149999999999999" customHeight="1" x14ac:dyDescent="0.15">
      <c r="A171" s="2">
        <v>169</v>
      </c>
      <c r="B171" s="2" t="s">
        <v>491</v>
      </c>
      <c r="C171" s="3" t="s">
        <v>492</v>
      </c>
      <c r="D171" s="3" t="s">
        <v>495</v>
      </c>
      <c r="E171" s="2" t="s">
        <v>496</v>
      </c>
      <c r="F171" s="4">
        <v>163841.54999999999</v>
      </c>
      <c r="G171" s="4">
        <v>0</v>
      </c>
      <c r="H171" s="4">
        <v>4775.17</v>
      </c>
      <c r="I171" s="4">
        <v>168616.72</v>
      </c>
      <c r="J171" s="5">
        <f t="shared" si="3"/>
        <v>35.311144943530806</v>
      </c>
    </row>
    <row r="172" spans="1:10" ht="19.149999999999999" customHeight="1" x14ac:dyDescent="0.15">
      <c r="A172" s="2">
        <v>170</v>
      </c>
      <c r="B172" s="2" t="s">
        <v>491</v>
      </c>
      <c r="C172" s="3" t="s">
        <v>492</v>
      </c>
      <c r="D172" s="3" t="s">
        <v>497</v>
      </c>
      <c r="E172" s="2" t="s">
        <v>498</v>
      </c>
      <c r="F172" s="4">
        <v>2641.41</v>
      </c>
      <c r="G172" s="4">
        <v>0</v>
      </c>
      <c r="H172" s="4">
        <v>2458.1799999999998</v>
      </c>
      <c r="I172" s="4">
        <v>5099.59</v>
      </c>
      <c r="J172" s="5">
        <f t="shared" si="3"/>
        <v>2.0745388864932592</v>
      </c>
    </row>
    <row r="173" spans="1:10" ht="28.35" customHeight="1" x14ac:dyDescent="0.15">
      <c r="A173" s="2">
        <v>171</v>
      </c>
      <c r="B173" s="2" t="s">
        <v>499</v>
      </c>
      <c r="C173" s="3" t="s">
        <v>500</v>
      </c>
      <c r="D173" s="3" t="s">
        <v>501</v>
      </c>
      <c r="E173" s="2" t="s">
        <v>502</v>
      </c>
      <c r="F173" s="4">
        <v>15401.31</v>
      </c>
      <c r="G173" s="4">
        <v>8500</v>
      </c>
      <c r="H173" s="4">
        <v>9396.3700000000008</v>
      </c>
      <c r="I173" s="4">
        <v>16297.68</v>
      </c>
      <c r="J173" s="5">
        <f t="shared" si="3"/>
        <v>1.7344655436088616</v>
      </c>
    </row>
    <row r="174" spans="1:10" ht="28.35" customHeight="1" x14ac:dyDescent="0.15">
      <c r="A174" s="2">
        <v>172</v>
      </c>
      <c r="B174" s="2" t="s">
        <v>499</v>
      </c>
      <c r="C174" s="3" t="s">
        <v>500</v>
      </c>
      <c r="D174" s="3" t="s">
        <v>503</v>
      </c>
      <c r="E174" s="2" t="s">
        <v>504</v>
      </c>
      <c r="F174" s="4">
        <v>7259.61</v>
      </c>
      <c r="G174" s="4">
        <v>3259.61</v>
      </c>
      <c r="H174" s="4">
        <v>7789.63</v>
      </c>
      <c r="I174" s="4">
        <v>11789.63</v>
      </c>
      <c r="J174" s="5">
        <f t="shared" si="3"/>
        <v>1.5135032087531757</v>
      </c>
    </row>
    <row r="175" spans="1:10" ht="28.35" customHeight="1" x14ac:dyDescent="0.15">
      <c r="A175" s="2">
        <v>173</v>
      </c>
      <c r="B175" s="2" t="s">
        <v>505</v>
      </c>
      <c r="C175" s="3" t="s">
        <v>506</v>
      </c>
      <c r="D175" s="3" t="s">
        <v>507</v>
      </c>
      <c r="E175" s="2" t="s">
        <v>508</v>
      </c>
      <c r="F175" s="4">
        <v>6618.62</v>
      </c>
      <c r="G175" s="4">
        <v>0</v>
      </c>
      <c r="H175" s="4">
        <v>7075.14</v>
      </c>
      <c r="I175" s="4">
        <v>13693.76</v>
      </c>
      <c r="J175" s="5">
        <f t="shared" si="3"/>
        <v>1.9354754817572515</v>
      </c>
    </row>
    <row r="176" spans="1:10" ht="28.35" customHeight="1" x14ac:dyDescent="0.15">
      <c r="A176" s="2">
        <v>174</v>
      </c>
      <c r="B176" s="2" t="s">
        <v>505</v>
      </c>
      <c r="C176" s="3" t="s">
        <v>506</v>
      </c>
      <c r="D176" s="3" t="s">
        <v>509</v>
      </c>
      <c r="E176" s="2" t="s">
        <v>510</v>
      </c>
      <c r="F176" s="4">
        <v>16531.439999999999</v>
      </c>
      <c r="G176" s="4">
        <v>9347.81</v>
      </c>
      <c r="H176" s="4">
        <v>8710.1</v>
      </c>
      <c r="I176" s="4">
        <v>15893.73</v>
      </c>
      <c r="J176" s="5">
        <f t="shared" si="3"/>
        <v>1.82474713263912</v>
      </c>
    </row>
    <row r="177" spans="1:10" ht="28.35" customHeight="1" x14ac:dyDescent="0.15">
      <c r="A177" s="2">
        <v>175</v>
      </c>
      <c r="B177" s="2" t="s">
        <v>511</v>
      </c>
      <c r="C177" s="3" t="s">
        <v>512</v>
      </c>
      <c r="D177" s="3" t="s">
        <v>513</v>
      </c>
      <c r="E177" s="2" t="s">
        <v>514</v>
      </c>
      <c r="F177" s="4">
        <v>11145.6</v>
      </c>
      <c r="G177" s="4">
        <v>0</v>
      </c>
      <c r="H177" s="4">
        <v>11222.26</v>
      </c>
      <c r="I177" s="4">
        <v>22367.86</v>
      </c>
      <c r="J177" s="5">
        <f t="shared" si="3"/>
        <v>1.9931689338867573</v>
      </c>
    </row>
    <row r="178" spans="1:10" ht="28.35" customHeight="1" x14ac:dyDescent="0.15">
      <c r="A178" s="2">
        <v>176</v>
      </c>
      <c r="B178" s="2" t="s">
        <v>511</v>
      </c>
      <c r="C178" s="3" t="s">
        <v>512</v>
      </c>
      <c r="D178" s="3" t="s">
        <v>515</v>
      </c>
      <c r="E178" s="2" t="s">
        <v>516</v>
      </c>
      <c r="F178" s="4">
        <v>17522.27</v>
      </c>
      <c r="G178" s="4">
        <v>0</v>
      </c>
      <c r="H178" s="4">
        <v>17514.05</v>
      </c>
      <c r="I178" s="4">
        <v>35036.32</v>
      </c>
      <c r="J178" s="5">
        <f t="shared" si="3"/>
        <v>2.0004693374747702</v>
      </c>
    </row>
    <row r="179" spans="1:10" ht="19.149999999999999" customHeight="1" x14ac:dyDescent="0.15">
      <c r="A179" s="2">
        <v>177</v>
      </c>
      <c r="B179" s="2" t="s">
        <v>517</v>
      </c>
      <c r="C179" s="3" t="s">
        <v>518</v>
      </c>
      <c r="D179" s="3" t="s">
        <v>519</v>
      </c>
      <c r="E179" s="2" t="s">
        <v>520</v>
      </c>
      <c r="F179" s="4">
        <v>9164.82</v>
      </c>
      <c r="G179" s="4">
        <v>0</v>
      </c>
      <c r="H179" s="4">
        <v>9292.5300000000007</v>
      </c>
      <c r="I179" s="4">
        <v>18457.349999999999</v>
      </c>
      <c r="J179" s="5">
        <f t="shared" si="3"/>
        <v>1.986256702964639</v>
      </c>
    </row>
    <row r="180" spans="1:10" ht="28.35" customHeight="1" x14ac:dyDescent="0.15">
      <c r="A180" s="2">
        <v>178</v>
      </c>
      <c r="B180" s="2" t="s">
        <v>521</v>
      </c>
      <c r="C180" s="3" t="s">
        <v>522</v>
      </c>
      <c r="D180" s="3" t="s">
        <v>523</v>
      </c>
      <c r="E180" s="2" t="s">
        <v>524</v>
      </c>
      <c r="F180" s="4">
        <v>6018.34</v>
      </c>
      <c r="G180" s="4">
        <v>0</v>
      </c>
      <c r="H180" s="4">
        <v>4909.22</v>
      </c>
      <c r="I180" s="4">
        <v>10927.56</v>
      </c>
      <c r="J180" s="5">
        <f t="shared" si="3"/>
        <v>2.2259259108371592</v>
      </c>
    </row>
    <row r="181" spans="1:10" ht="28.35" customHeight="1" x14ac:dyDescent="0.15">
      <c r="A181" s="2">
        <v>179</v>
      </c>
      <c r="B181" s="2" t="s">
        <v>525</v>
      </c>
      <c r="C181" s="3" t="s">
        <v>526</v>
      </c>
      <c r="D181" s="3" t="s">
        <v>527</v>
      </c>
      <c r="E181" s="2" t="s">
        <v>528</v>
      </c>
      <c r="F181" s="4">
        <v>6700.59</v>
      </c>
      <c r="G181" s="4">
        <v>0</v>
      </c>
      <c r="H181" s="4">
        <v>6687.68</v>
      </c>
      <c r="I181" s="4">
        <v>13388.27</v>
      </c>
      <c r="J181" s="5">
        <f t="shared" si="3"/>
        <v>2.001930415330877</v>
      </c>
    </row>
    <row r="182" spans="1:10" ht="28.35" customHeight="1" x14ac:dyDescent="0.15">
      <c r="A182" s="2">
        <v>180</v>
      </c>
      <c r="B182" s="2" t="s">
        <v>525</v>
      </c>
      <c r="C182" s="3" t="s">
        <v>526</v>
      </c>
      <c r="D182" s="3" t="s">
        <v>529</v>
      </c>
      <c r="E182" s="2" t="s">
        <v>530</v>
      </c>
      <c r="F182" s="4">
        <v>16571.32</v>
      </c>
      <c r="G182" s="4">
        <v>10608.84</v>
      </c>
      <c r="H182" s="4">
        <v>9752.33</v>
      </c>
      <c r="I182" s="4">
        <v>15714.81</v>
      </c>
      <c r="J182" s="5">
        <f t="shared" si="3"/>
        <v>1.6113903036505122</v>
      </c>
    </row>
    <row r="183" spans="1:10" ht="28.35" customHeight="1" x14ac:dyDescent="0.15">
      <c r="A183" s="2">
        <v>181</v>
      </c>
      <c r="B183" s="2" t="s">
        <v>532</v>
      </c>
      <c r="C183" s="3" t="s">
        <v>531</v>
      </c>
      <c r="D183" s="3" t="s">
        <v>533</v>
      </c>
      <c r="E183" s="2" t="s">
        <v>534</v>
      </c>
      <c r="F183" s="4">
        <v>15694.89</v>
      </c>
      <c r="G183" s="4">
        <v>9000</v>
      </c>
      <c r="H183" s="4">
        <v>8535.4500000000007</v>
      </c>
      <c r="I183" s="4">
        <v>15230.34</v>
      </c>
      <c r="J183" s="5">
        <f t="shared" si="3"/>
        <v>1.7843628631179373</v>
      </c>
    </row>
    <row r="184" spans="1:10" ht="28.35" customHeight="1" x14ac:dyDescent="0.15">
      <c r="A184" s="2">
        <v>182</v>
      </c>
      <c r="B184" s="2" t="s">
        <v>532</v>
      </c>
      <c r="C184" s="3" t="s">
        <v>531</v>
      </c>
      <c r="D184" s="3" t="s">
        <v>535</v>
      </c>
      <c r="E184" s="2" t="s">
        <v>536</v>
      </c>
      <c r="F184" s="4">
        <v>8078.89</v>
      </c>
      <c r="G184" s="4">
        <v>0</v>
      </c>
      <c r="H184" s="4">
        <v>8465.2999999999993</v>
      </c>
      <c r="I184" s="4">
        <v>16544.189999999999</v>
      </c>
      <c r="J184" s="5">
        <f t="shared" si="3"/>
        <v>1.9543536555113228</v>
      </c>
    </row>
    <row r="185" spans="1:10" ht="28.35" customHeight="1" x14ac:dyDescent="0.15">
      <c r="A185" s="2">
        <v>183</v>
      </c>
      <c r="B185" s="2" t="s">
        <v>532</v>
      </c>
      <c r="C185" s="3" t="s">
        <v>537</v>
      </c>
      <c r="D185" s="3" t="s">
        <v>538</v>
      </c>
      <c r="E185" s="2" t="s">
        <v>539</v>
      </c>
      <c r="F185" s="4">
        <v>8366.2800000000007</v>
      </c>
      <c r="G185" s="4">
        <v>4663.88</v>
      </c>
      <c r="H185" s="4">
        <v>2545.81</v>
      </c>
      <c r="I185" s="4">
        <v>6248.21</v>
      </c>
      <c r="J185" s="5">
        <f t="shared" si="3"/>
        <v>2.4543112015429274</v>
      </c>
    </row>
    <row r="186" spans="1:10" ht="28.35" customHeight="1" x14ac:dyDescent="0.15">
      <c r="A186" s="2">
        <v>184</v>
      </c>
      <c r="B186" s="2" t="s">
        <v>540</v>
      </c>
      <c r="C186" s="3" t="s">
        <v>537</v>
      </c>
      <c r="D186" s="3" t="s">
        <v>538</v>
      </c>
      <c r="E186" s="2" t="s">
        <v>541</v>
      </c>
      <c r="F186" s="4">
        <v>11097.16</v>
      </c>
      <c r="G186" s="4">
        <v>6943.23</v>
      </c>
      <c r="H186" s="4">
        <v>4449.7700000000004</v>
      </c>
      <c r="I186" s="4">
        <v>8603.7000000000007</v>
      </c>
      <c r="J186" s="5">
        <f t="shared" si="3"/>
        <v>1.9335156648545879</v>
      </c>
    </row>
    <row r="187" spans="1:10" ht="28.35" customHeight="1" x14ac:dyDescent="0.15">
      <c r="A187" s="2">
        <v>185</v>
      </c>
      <c r="B187" s="2" t="s">
        <v>540</v>
      </c>
      <c r="C187" s="3" t="s">
        <v>537</v>
      </c>
      <c r="D187" s="3" t="s">
        <v>542</v>
      </c>
      <c r="E187" s="2" t="s">
        <v>543</v>
      </c>
      <c r="F187" s="4">
        <v>15873.24</v>
      </c>
      <c r="G187" s="4">
        <v>4600</v>
      </c>
      <c r="H187" s="4">
        <v>7106.49</v>
      </c>
      <c r="I187" s="4">
        <v>18379.73</v>
      </c>
      <c r="J187" s="5">
        <f t="shared" si="3"/>
        <v>2.5863302417930654</v>
      </c>
    </row>
    <row r="188" spans="1:10" ht="28.35" customHeight="1" x14ac:dyDescent="0.15">
      <c r="A188" s="2">
        <v>186</v>
      </c>
      <c r="B188" s="2" t="s">
        <v>540</v>
      </c>
      <c r="C188" s="3" t="s">
        <v>537</v>
      </c>
      <c r="D188" s="3" t="s">
        <v>544</v>
      </c>
      <c r="E188" s="2" t="s">
        <v>545</v>
      </c>
      <c r="F188" s="4">
        <v>11456.11</v>
      </c>
      <c r="G188" s="4">
        <v>3500</v>
      </c>
      <c r="H188" s="4">
        <v>6427.2</v>
      </c>
      <c r="I188" s="4">
        <v>14383.31</v>
      </c>
      <c r="J188" s="5">
        <f t="shared" si="3"/>
        <v>2.2378811924321633</v>
      </c>
    </row>
    <row r="189" spans="1:10" ht="19.149999999999999" customHeight="1" x14ac:dyDescent="0.15">
      <c r="A189" s="2">
        <v>187</v>
      </c>
      <c r="B189" s="2" t="s">
        <v>547</v>
      </c>
      <c r="C189" s="3" t="s">
        <v>546</v>
      </c>
      <c r="D189" s="3" t="s">
        <v>548</v>
      </c>
      <c r="E189" s="2" t="s">
        <v>549</v>
      </c>
      <c r="F189" s="4">
        <v>4317</v>
      </c>
      <c r="G189" s="4">
        <v>0</v>
      </c>
      <c r="H189" s="4">
        <v>3066.62</v>
      </c>
      <c r="I189" s="4">
        <v>7383.62</v>
      </c>
      <c r="J189" s="5">
        <f t="shared" si="3"/>
        <v>2.4077388134167261</v>
      </c>
    </row>
    <row r="190" spans="1:10" ht="28.35" customHeight="1" x14ac:dyDescent="0.15">
      <c r="A190" s="2">
        <v>188</v>
      </c>
      <c r="B190" s="2" t="s">
        <v>547</v>
      </c>
      <c r="C190" s="3" t="s">
        <v>546</v>
      </c>
      <c r="D190" s="3" t="s">
        <v>550</v>
      </c>
      <c r="E190" s="2" t="s">
        <v>551</v>
      </c>
      <c r="F190" s="4">
        <v>14783.42</v>
      </c>
      <c r="G190" s="4">
        <v>7000</v>
      </c>
      <c r="H190" s="4">
        <v>7369</v>
      </c>
      <c r="I190" s="4">
        <v>15152.42</v>
      </c>
      <c r="J190" s="5">
        <f t="shared" si="3"/>
        <v>2.0562382955624914</v>
      </c>
    </row>
    <row r="191" spans="1:10" ht="28.35" customHeight="1" x14ac:dyDescent="0.15">
      <c r="A191" s="2">
        <v>189</v>
      </c>
      <c r="B191" s="2" t="s">
        <v>547</v>
      </c>
      <c r="C191" s="3" t="s">
        <v>546</v>
      </c>
      <c r="D191" s="3" t="s">
        <v>552</v>
      </c>
      <c r="E191" s="2" t="s">
        <v>553</v>
      </c>
      <c r="F191" s="4">
        <v>5859.04</v>
      </c>
      <c r="G191" s="4">
        <v>0</v>
      </c>
      <c r="H191" s="4">
        <v>6263.22</v>
      </c>
      <c r="I191" s="4">
        <v>12122.26</v>
      </c>
      <c r="J191" s="5">
        <f t="shared" si="3"/>
        <v>1.9354676987236596</v>
      </c>
    </row>
    <row r="192" spans="1:10" ht="28.35" customHeight="1" x14ac:dyDescent="0.15">
      <c r="A192" s="2">
        <v>190</v>
      </c>
      <c r="B192" s="2" t="s">
        <v>555</v>
      </c>
      <c r="C192" s="3" t="s">
        <v>554</v>
      </c>
      <c r="D192" s="3" t="s">
        <v>556</v>
      </c>
      <c r="E192" s="2" t="s">
        <v>557</v>
      </c>
      <c r="F192" s="4">
        <v>331859.84000000003</v>
      </c>
      <c r="G192" s="4">
        <v>0</v>
      </c>
      <c r="H192" s="4">
        <v>9037.91</v>
      </c>
      <c r="I192" s="4">
        <v>340897.75</v>
      </c>
      <c r="J192" s="5">
        <f t="shared" si="3"/>
        <v>37.718648448590436</v>
      </c>
    </row>
    <row r="193" spans="1:10" ht="28.35" customHeight="1" x14ac:dyDescent="0.15">
      <c r="A193" s="2">
        <v>191</v>
      </c>
      <c r="B193" s="2" t="s">
        <v>555</v>
      </c>
      <c r="C193" s="3" t="s">
        <v>558</v>
      </c>
      <c r="D193" s="3" t="s">
        <v>559</v>
      </c>
      <c r="E193" s="2" t="s">
        <v>560</v>
      </c>
      <c r="F193" s="4">
        <v>7488.01</v>
      </c>
      <c r="G193" s="4">
        <v>0</v>
      </c>
      <c r="H193" s="4">
        <v>4360.8100000000004</v>
      </c>
      <c r="I193" s="4">
        <v>11848.82</v>
      </c>
      <c r="J193" s="5">
        <f t="shared" si="3"/>
        <v>2.7171144810253138</v>
      </c>
    </row>
    <row r="194" spans="1:10" ht="19.149999999999999" customHeight="1" x14ac:dyDescent="0.15">
      <c r="A194" s="2">
        <v>192</v>
      </c>
      <c r="B194" s="2" t="s">
        <v>561</v>
      </c>
      <c r="C194" s="3" t="s">
        <v>558</v>
      </c>
      <c r="D194" s="3" t="s">
        <v>562</v>
      </c>
      <c r="E194" s="2" t="s">
        <v>563</v>
      </c>
      <c r="F194" s="4">
        <v>15566</v>
      </c>
      <c r="G194" s="4">
        <v>5100</v>
      </c>
      <c r="H194" s="4">
        <v>4585.53</v>
      </c>
      <c r="I194" s="4">
        <v>15051.53</v>
      </c>
      <c r="J194" s="5">
        <f t="shared" si="3"/>
        <v>3.2823970184471589</v>
      </c>
    </row>
    <row r="195" spans="1:10" ht="28.35" customHeight="1" x14ac:dyDescent="0.15">
      <c r="A195" s="2">
        <v>193</v>
      </c>
      <c r="B195" s="2" t="s">
        <v>561</v>
      </c>
      <c r="C195" s="3" t="s">
        <v>558</v>
      </c>
      <c r="D195" s="3" t="s">
        <v>564</v>
      </c>
      <c r="E195" s="2" t="s">
        <v>565</v>
      </c>
      <c r="F195" s="4">
        <v>4668.32</v>
      </c>
      <c r="G195" s="4">
        <v>2400</v>
      </c>
      <c r="H195" s="4">
        <v>4045.91</v>
      </c>
      <c r="I195" s="4">
        <v>6314.23</v>
      </c>
      <c r="J195" s="5">
        <f t="shared" si="3"/>
        <v>1.5606451947769475</v>
      </c>
    </row>
    <row r="196" spans="1:10" ht="28.35" customHeight="1" x14ac:dyDescent="0.15">
      <c r="A196" s="2">
        <v>194</v>
      </c>
      <c r="B196" s="2" t="s">
        <v>561</v>
      </c>
      <c r="C196" s="3" t="s">
        <v>558</v>
      </c>
      <c r="D196" s="3" t="s">
        <v>566</v>
      </c>
      <c r="E196" s="2" t="s">
        <v>567</v>
      </c>
      <c r="F196" s="4">
        <v>13159.88</v>
      </c>
      <c r="G196" s="4">
        <v>7300.46</v>
      </c>
      <c r="H196" s="4">
        <v>9085.73</v>
      </c>
      <c r="I196" s="4">
        <v>14945.15</v>
      </c>
      <c r="J196" s="5">
        <f t="shared" si="3"/>
        <v>1.6449036015818213</v>
      </c>
    </row>
    <row r="197" spans="1:10" ht="28.35" customHeight="1" x14ac:dyDescent="0.15">
      <c r="A197" s="2">
        <v>195</v>
      </c>
      <c r="B197" s="2" t="s">
        <v>569</v>
      </c>
      <c r="C197" s="3" t="s">
        <v>568</v>
      </c>
      <c r="D197" s="3" t="s">
        <v>570</v>
      </c>
      <c r="E197" s="2" t="s">
        <v>571</v>
      </c>
      <c r="F197" s="4">
        <v>9600.15</v>
      </c>
      <c r="G197" s="4">
        <v>0</v>
      </c>
      <c r="H197" s="4">
        <v>9916.33</v>
      </c>
      <c r="I197" s="4">
        <v>19516.48</v>
      </c>
      <c r="J197" s="5">
        <f t="shared" si="3"/>
        <v>1.9681152200461258</v>
      </c>
    </row>
    <row r="198" spans="1:10" ht="28.35" customHeight="1" x14ac:dyDescent="0.15">
      <c r="A198" s="2">
        <v>196</v>
      </c>
      <c r="B198" s="2" t="s">
        <v>569</v>
      </c>
      <c r="C198" s="3" t="s">
        <v>568</v>
      </c>
      <c r="D198" s="3" t="s">
        <v>572</v>
      </c>
      <c r="E198" s="2" t="s">
        <v>573</v>
      </c>
      <c r="F198" s="4">
        <v>13534.69</v>
      </c>
      <c r="G198" s="4">
        <v>5000</v>
      </c>
      <c r="H198" s="4">
        <v>7399.54</v>
      </c>
      <c r="I198" s="4">
        <v>15934.23</v>
      </c>
      <c r="J198" s="5">
        <f t="shared" si="3"/>
        <v>2.1534081848331112</v>
      </c>
    </row>
    <row r="199" spans="1:10" ht="28.35" customHeight="1" x14ac:dyDescent="0.15">
      <c r="A199" s="2">
        <v>197</v>
      </c>
      <c r="B199" s="2" t="s">
        <v>575</v>
      </c>
      <c r="C199" s="3" t="s">
        <v>574</v>
      </c>
      <c r="D199" s="3" t="s">
        <v>576</v>
      </c>
      <c r="E199" s="2" t="s">
        <v>577</v>
      </c>
      <c r="F199" s="4">
        <v>3066.96</v>
      </c>
      <c r="G199" s="4">
        <v>0</v>
      </c>
      <c r="H199" s="4">
        <v>58.15</v>
      </c>
      <c r="I199" s="4">
        <v>3125.11</v>
      </c>
      <c r="J199" s="5">
        <f t="shared" si="3"/>
        <v>53.742218400687882</v>
      </c>
    </row>
    <row r="200" spans="1:10" ht="28.35" customHeight="1" x14ac:dyDescent="0.15">
      <c r="A200" s="2">
        <v>198</v>
      </c>
      <c r="B200" s="2" t="s">
        <v>575</v>
      </c>
      <c r="C200" s="3" t="s">
        <v>574</v>
      </c>
      <c r="D200" s="3" t="s">
        <v>578</v>
      </c>
      <c r="E200" s="2" t="s">
        <v>579</v>
      </c>
      <c r="F200" s="4">
        <v>8119.09</v>
      </c>
      <c r="G200" s="4">
        <v>3600</v>
      </c>
      <c r="H200" s="4">
        <v>6159.78</v>
      </c>
      <c r="I200" s="4">
        <v>10678.87</v>
      </c>
      <c r="J200" s="5">
        <f t="shared" si="3"/>
        <v>1.7336447080902242</v>
      </c>
    </row>
    <row r="201" spans="1:10" ht="19.149999999999999" customHeight="1" x14ac:dyDescent="0.15">
      <c r="A201" s="2">
        <v>199</v>
      </c>
      <c r="B201" s="2" t="s">
        <v>581</v>
      </c>
      <c r="C201" s="3" t="s">
        <v>580</v>
      </c>
      <c r="D201" s="3" t="s">
        <v>582</v>
      </c>
      <c r="E201" s="2" t="s">
        <v>583</v>
      </c>
      <c r="F201" s="4">
        <v>16675.830000000002</v>
      </c>
      <c r="G201" s="4">
        <v>12675.83</v>
      </c>
      <c r="H201" s="4">
        <v>5869.04</v>
      </c>
      <c r="I201" s="4">
        <v>9869.0400000000009</v>
      </c>
      <c r="J201" s="5">
        <f t="shared" si="3"/>
        <v>1.6815424669111134</v>
      </c>
    </row>
    <row r="202" spans="1:10" ht="19.149999999999999" customHeight="1" x14ac:dyDescent="0.15">
      <c r="A202" s="2">
        <v>200</v>
      </c>
      <c r="B202" s="2" t="s">
        <v>581</v>
      </c>
      <c r="C202" s="3" t="s">
        <v>580</v>
      </c>
      <c r="D202" s="3" t="s">
        <v>584</v>
      </c>
      <c r="E202" s="2" t="s">
        <v>585</v>
      </c>
      <c r="F202" s="4">
        <v>10820.68</v>
      </c>
      <c r="G202" s="4">
        <v>5319.21</v>
      </c>
      <c r="H202" s="4">
        <v>5857.61</v>
      </c>
      <c r="I202" s="4">
        <v>11359.08</v>
      </c>
      <c r="J202" s="5">
        <f t="shared" si="3"/>
        <v>1.9392004588902301</v>
      </c>
    </row>
    <row r="203" spans="1:10" ht="19.149999999999999" customHeight="1" x14ac:dyDescent="0.15">
      <c r="A203" s="2">
        <v>201</v>
      </c>
      <c r="B203" s="2" t="s">
        <v>587</v>
      </c>
      <c r="C203" s="3" t="s">
        <v>586</v>
      </c>
      <c r="D203" s="3" t="s">
        <v>588</v>
      </c>
      <c r="E203" s="2" t="s">
        <v>589</v>
      </c>
      <c r="F203" s="4">
        <v>5266.46</v>
      </c>
      <c r="G203" s="4">
        <v>0</v>
      </c>
      <c r="H203" s="4">
        <v>11182.07</v>
      </c>
      <c r="I203" s="4">
        <v>16448.53</v>
      </c>
      <c r="J203" s="5">
        <f t="shared" si="3"/>
        <v>1.4709736211631657</v>
      </c>
    </row>
    <row r="204" spans="1:10" ht="28.35" customHeight="1" x14ac:dyDescent="0.15">
      <c r="A204" s="2">
        <v>202</v>
      </c>
      <c r="B204" s="2" t="s">
        <v>591</v>
      </c>
      <c r="C204" s="3" t="s">
        <v>590</v>
      </c>
      <c r="D204" s="3" t="s">
        <v>592</v>
      </c>
      <c r="E204" s="2" t="s">
        <v>593</v>
      </c>
      <c r="F204" s="4">
        <v>9325.2199999999993</v>
      </c>
      <c r="G204" s="4">
        <v>0</v>
      </c>
      <c r="H204" s="4">
        <v>7935.65</v>
      </c>
      <c r="I204" s="4">
        <v>17260.87</v>
      </c>
      <c r="J204" s="5">
        <f t="shared" si="3"/>
        <v>2.1751047488233479</v>
      </c>
    </row>
    <row r="205" spans="1:10" ht="28.35" customHeight="1" x14ac:dyDescent="0.15">
      <c r="A205" s="2">
        <v>203</v>
      </c>
      <c r="B205" s="2" t="s">
        <v>591</v>
      </c>
      <c r="C205" s="3" t="s">
        <v>590</v>
      </c>
      <c r="D205" s="3" t="s">
        <v>594</v>
      </c>
      <c r="E205" s="2" t="s">
        <v>595</v>
      </c>
      <c r="F205" s="4">
        <v>12578.63</v>
      </c>
      <c r="G205" s="4">
        <v>4326.07</v>
      </c>
      <c r="H205" s="4">
        <v>9401.73</v>
      </c>
      <c r="I205" s="4">
        <v>17654.29</v>
      </c>
      <c r="J205" s="5">
        <f t="shared" si="3"/>
        <v>1.8777703677940125</v>
      </c>
    </row>
    <row r="206" spans="1:10" ht="28.35" customHeight="1" x14ac:dyDescent="0.15">
      <c r="A206" s="2">
        <v>204</v>
      </c>
      <c r="B206" s="2" t="s">
        <v>591</v>
      </c>
      <c r="C206" s="3" t="s">
        <v>590</v>
      </c>
      <c r="D206" s="3" t="s">
        <v>596</v>
      </c>
      <c r="E206" s="2" t="s">
        <v>597</v>
      </c>
      <c r="F206" s="4">
        <v>14060.76</v>
      </c>
      <c r="G206" s="4">
        <v>7000</v>
      </c>
      <c r="H206" s="4">
        <v>8133.81</v>
      </c>
      <c r="I206" s="4">
        <v>15194.57</v>
      </c>
      <c r="J206" s="5">
        <f t="shared" si="3"/>
        <v>1.8680753546001196</v>
      </c>
    </row>
    <row r="207" spans="1:10" ht="28.35" customHeight="1" x14ac:dyDescent="0.15">
      <c r="A207" s="2">
        <v>205</v>
      </c>
      <c r="B207" s="2" t="s">
        <v>591</v>
      </c>
      <c r="C207" s="3" t="s">
        <v>590</v>
      </c>
      <c r="D207" s="3" t="s">
        <v>598</v>
      </c>
      <c r="E207" s="2" t="s">
        <v>599</v>
      </c>
      <c r="F207" s="4">
        <v>5806.62</v>
      </c>
      <c r="G207" s="4">
        <v>0</v>
      </c>
      <c r="H207" s="4">
        <v>6456.8</v>
      </c>
      <c r="I207" s="4">
        <v>12263.42</v>
      </c>
      <c r="J207" s="5">
        <f t="shared" si="3"/>
        <v>1.8993030603394869</v>
      </c>
    </row>
    <row r="208" spans="1:10" ht="28.35" customHeight="1" x14ac:dyDescent="0.15">
      <c r="A208" s="2">
        <v>206</v>
      </c>
      <c r="B208" s="2" t="s">
        <v>591</v>
      </c>
      <c r="C208" s="3" t="s">
        <v>590</v>
      </c>
      <c r="D208" s="3" t="s">
        <v>600</v>
      </c>
      <c r="E208" s="2" t="s">
        <v>601</v>
      </c>
      <c r="F208" s="4">
        <v>27370.27</v>
      </c>
      <c r="G208" s="4">
        <v>9000</v>
      </c>
      <c r="H208" s="4">
        <v>10128.61</v>
      </c>
      <c r="I208" s="4">
        <v>28498.880000000001</v>
      </c>
      <c r="J208" s="5">
        <f t="shared" si="3"/>
        <v>2.8137009915477047</v>
      </c>
    </row>
    <row r="209" spans="1:10" ht="28.35" customHeight="1" x14ac:dyDescent="0.15">
      <c r="A209" s="2">
        <v>207</v>
      </c>
      <c r="B209" s="2" t="s">
        <v>602</v>
      </c>
      <c r="C209" s="3" t="s">
        <v>603</v>
      </c>
      <c r="D209" s="3" t="s">
        <v>604</v>
      </c>
      <c r="E209" s="2" t="s">
        <v>605</v>
      </c>
      <c r="F209" s="4">
        <v>2369.36</v>
      </c>
      <c r="G209" s="4">
        <v>0</v>
      </c>
      <c r="H209" s="4">
        <v>6009.95</v>
      </c>
      <c r="I209" s="4">
        <v>8379.31</v>
      </c>
      <c r="J209" s="5">
        <f t="shared" si="3"/>
        <v>1.3942395527417033</v>
      </c>
    </row>
    <row r="210" spans="1:10" ht="19.149999999999999" customHeight="1" x14ac:dyDescent="0.15">
      <c r="A210" s="2">
        <v>208</v>
      </c>
      <c r="B210" s="2" t="s">
        <v>606</v>
      </c>
      <c r="C210" s="3" t="s">
        <v>603</v>
      </c>
      <c r="D210" s="3" t="s">
        <v>607</v>
      </c>
      <c r="E210" s="2" t="s">
        <v>608</v>
      </c>
      <c r="F210" s="4">
        <v>6568.4</v>
      </c>
      <c r="G210" s="4">
        <v>0</v>
      </c>
      <c r="H210" s="4">
        <v>6304.71</v>
      </c>
      <c r="I210" s="4">
        <v>12873.11</v>
      </c>
      <c r="J210" s="5">
        <f t="shared" si="3"/>
        <v>2.0418242869219996</v>
      </c>
    </row>
    <row r="211" spans="1:10" ht="19.149999999999999" customHeight="1" x14ac:dyDescent="0.15">
      <c r="A211" s="2">
        <v>209</v>
      </c>
      <c r="B211" s="2" t="s">
        <v>606</v>
      </c>
      <c r="C211" s="3" t="s">
        <v>603</v>
      </c>
      <c r="D211" s="3" t="s">
        <v>609</v>
      </c>
      <c r="E211" s="2" t="s">
        <v>610</v>
      </c>
      <c r="F211" s="4">
        <v>11630.51</v>
      </c>
      <c r="G211" s="4">
        <v>7998</v>
      </c>
      <c r="H211" s="4">
        <v>6489.32</v>
      </c>
      <c r="I211" s="4">
        <v>10121.83</v>
      </c>
      <c r="J211" s="5">
        <f t="shared" si="3"/>
        <v>1.5597674332595712</v>
      </c>
    </row>
    <row r="212" spans="1:10" ht="28.35" customHeight="1" x14ac:dyDescent="0.15">
      <c r="A212" s="2">
        <v>210</v>
      </c>
      <c r="B212" s="2" t="s">
        <v>612</v>
      </c>
      <c r="C212" s="3" t="s">
        <v>611</v>
      </c>
      <c r="D212" s="3" t="s">
        <v>613</v>
      </c>
      <c r="E212" s="2" t="s">
        <v>614</v>
      </c>
      <c r="F212" s="4">
        <v>7568.18</v>
      </c>
      <c r="G212" s="4">
        <v>3522</v>
      </c>
      <c r="H212" s="4">
        <v>3182.1</v>
      </c>
      <c r="I212" s="4">
        <v>7228.28</v>
      </c>
      <c r="J212" s="5">
        <f t="shared" si="3"/>
        <v>2.2715439489645202</v>
      </c>
    </row>
    <row r="213" spans="1:10" ht="19.149999999999999" customHeight="1" x14ac:dyDescent="0.15">
      <c r="A213" s="2">
        <v>211</v>
      </c>
      <c r="B213" s="2" t="s">
        <v>612</v>
      </c>
      <c r="C213" s="3" t="s">
        <v>611</v>
      </c>
      <c r="D213" s="3" t="s">
        <v>615</v>
      </c>
      <c r="E213" s="2" t="s">
        <v>616</v>
      </c>
      <c r="F213" s="4">
        <v>14049.01</v>
      </c>
      <c r="G213" s="4">
        <v>0</v>
      </c>
      <c r="H213" s="4">
        <v>7410.96</v>
      </c>
      <c r="I213" s="4">
        <v>21459.97</v>
      </c>
      <c r="J213" s="5">
        <f t="shared" si="3"/>
        <v>2.8957071688418234</v>
      </c>
    </row>
    <row r="214" spans="1:10" ht="28.35" customHeight="1" x14ac:dyDescent="0.15">
      <c r="A214" s="2">
        <v>212</v>
      </c>
      <c r="B214" s="2" t="s">
        <v>612</v>
      </c>
      <c r="C214" s="3" t="s">
        <v>617</v>
      </c>
      <c r="D214" s="3" t="s">
        <v>618</v>
      </c>
      <c r="E214" s="2" t="s">
        <v>619</v>
      </c>
      <c r="F214" s="4">
        <v>12590.47</v>
      </c>
      <c r="G214" s="4">
        <v>0</v>
      </c>
      <c r="H214" s="4">
        <v>9485.56</v>
      </c>
      <c r="I214" s="4">
        <v>22076.03</v>
      </c>
      <c r="J214" s="5">
        <f t="shared" si="3"/>
        <v>2.3273301734425802</v>
      </c>
    </row>
    <row r="215" spans="1:10" ht="28.35" customHeight="1" x14ac:dyDescent="0.15">
      <c r="A215" s="2">
        <v>213</v>
      </c>
      <c r="B215" s="2" t="s">
        <v>612</v>
      </c>
      <c r="C215" s="3" t="s">
        <v>617</v>
      </c>
      <c r="D215" s="3" t="s">
        <v>620</v>
      </c>
      <c r="E215" s="2" t="s">
        <v>621</v>
      </c>
      <c r="F215" s="4">
        <v>9015.52</v>
      </c>
      <c r="G215" s="4">
        <v>0</v>
      </c>
      <c r="H215" s="4">
        <v>9416.77</v>
      </c>
      <c r="I215" s="4">
        <v>18432.29</v>
      </c>
      <c r="J215" s="5">
        <f t="shared" ref="J215:J269" si="4">I215/H215</f>
        <v>1.9573898481114012</v>
      </c>
    </row>
    <row r="216" spans="1:10" ht="28.35" customHeight="1" x14ac:dyDescent="0.15">
      <c r="A216" s="2">
        <v>214</v>
      </c>
      <c r="B216" s="2" t="s">
        <v>612</v>
      </c>
      <c r="C216" s="3" t="s">
        <v>617</v>
      </c>
      <c r="D216" s="3" t="s">
        <v>622</v>
      </c>
      <c r="E216" s="2" t="s">
        <v>623</v>
      </c>
      <c r="F216" s="4">
        <v>5208.1099999999997</v>
      </c>
      <c r="G216" s="4">
        <v>0</v>
      </c>
      <c r="H216" s="4">
        <v>5570.07</v>
      </c>
      <c r="I216" s="4">
        <v>10778.18</v>
      </c>
      <c r="J216" s="5">
        <f t="shared" si="4"/>
        <v>1.9350169746520243</v>
      </c>
    </row>
    <row r="217" spans="1:10" ht="28.35" customHeight="1" x14ac:dyDescent="0.15">
      <c r="A217" s="2">
        <v>215</v>
      </c>
      <c r="B217" s="2" t="s">
        <v>624</v>
      </c>
      <c r="C217" s="3" t="s">
        <v>617</v>
      </c>
      <c r="D217" s="3" t="s">
        <v>625</v>
      </c>
      <c r="E217" s="2" t="s">
        <v>626</v>
      </c>
      <c r="F217" s="4">
        <v>5750.49</v>
      </c>
      <c r="G217" s="4">
        <v>0</v>
      </c>
      <c r="H217" s="4">
        <v>6337.76</v>
      </c>
      <c r="I217" s="4">
        <v>12088.25</v>
      </c>
      <c r="J217" s="5">
        <f t="shared" si="4"/>
        <v>1.9073379238090429</v>
      </c>
    </row>
    <row r="218" spans="1:10" ht="28.35" customHeight="1" x14ac:dyDescent="0.15">
      <c r="A218" s="2">
        <v>216</v>
      </c>
      <c r="B218" s="2" t="s">
        <v>624</v>
      </c>
      <c r="C218" s="3" t="s">
        <v>617</v>
      </c>
      <c r="D218" s="3" t="s">
        <v>627</v>
      </c>
      <c r="E218" s="2" t="s">
        <v>628</v>
      </c>
      <c r="F218" s="4">
        <v>7221.66</v>
      </c>
      <c r="G218" s="4">
        <v>4000</v>
      </c>
      <c r="H218" s="4">
        <v>7180.86</v>
      </c>
      <c r="I218" s="4">
        <v>10402.52</v>
      </c>
      <c r="J218" s="5">
        <f t="shared" si="4"/>
        <v>1.4486454268708764</v>
      </c>
    </row>
    <row r="219" spans="1:10" ht="19.149999999999999" customHeight="1" x14ac:dyDescent="0.15">
      <c r="A219" s="2">
        <v>217</v>
      </c>
      <c r="B219" s="2" t="s">
        <v>624</v>
      </c>
      <c r="C219" s="3" t="s">
        <v>617</v>
      </c>
      <c r="D219" s="3" t="s">
        <v>629</v>
      </c>
      <c r="E219" s="2" t="s">
        <v>630</v>
      </c>
      <c r="F219" s="4">
        <v>14620.59</v>
      </c>
      <c r="G219" s="4">
        <v>5000</v>
      </c>
      <c r="H219" s="4">
        <v>8861.34</v>
      </c>
      <c r="I219" s="4">
        <v>18481.93</v>
      </c>
      <c r="J219" s="5">
        <f t="shared" si="4"/>
        <v>2.0856811723734787</v>
      </c>
    </row>
    <row r="220" spans="1:10" ht="19.149999999999999" customHeight="1" x14ac:dyDescent="0.15">
      <c r="A220" s="2">
        <v>218</v>
      </c>
      <c r="B220" s="2" t="s">
        <v>624</v>
      </c>
      <c r="C220" s="3" t="s">
        <v>617</v>
      </c>
      <c r="D220" s="3" t="s">
        <v>631</v>
      </c>
      <c r="E220" s="2" t="s">
        <v>632</v>
      </c>
      <c r="F220" s="4">
        <v>10758.06</v>
      </c>
      <c r="G220" s="4">
        <v>3758.17</v>
      </c>
      <c r="H220" s="4">
        <v>6858.76</v>
      </c>
      <c r="I220" s="4">
        <v>13858.65</v>
      </c>
      <c r="J220" s="5">
        <f t="shared" si="4"/>
        <v>2.0205766056838259</v>
      </c>
    </row>
    <row r="221" spans="1:10" ht="28.35" customHeight="1" x14ac:dyDescent="0.15">
      <c r="A221" s="2">
        <v>219</v>
      </c>
      <c r="B221" s="2" t="s">
        <v>624</v>
      </c>
      <c r="C221" s="3" t="s">
        <v>617</v>
      </c>
      <c r="D221" s="3" t="s">
        <v>633</v>
      </c>
      <c r="E221" s="2" t="s">
        <v>634</v>
      </c>
      <c r="F221" s="4">
        <v>7862.55</v>
      </c>
      <c r="G221" s="4">
        <v>3974.9</v>
      </c>
      <c r="H221" s="4">
        <v>4544.82</v>
      </c>
      <c r="I221" s="4">
        <v>8432.4699999999993</v>
      </c>
      <c r="J221" s="5">
        <f t="shared" si="4"/>
        <v>1.8554024141770191</v>
      </c>
    </row>
    <row r="222" spans="1:10" ht="28.35" customHeight="1" x14ac:dyDescent="0.15">
      <c r="A222" s="2">
        <v>220</v>
      </c>
      <c r="B222" s="2" t="s">
        <v>636</v>
      </c>
      <c r="C222" s="3" t="s">
        <v>635</v>
      </c>
      <c r="D222" s="3" t="s">
        <v>637</v>
      </c>
      <c r="E222" s="2" t="s">
        <v>638</v>
      </c>
      <c r="F222" s="4">
        <v>36569.01</v>
      </c>
      <c r="G222" s="4">
        <v>10571.42</v>
      </c>
      <c r="H222" s="4">
        <v>4590.05</v>
      </c>
      <c r="I222" s="4">
        <v>30587.64</v>
      </c>
      <c r="J222" s="5">
        <f t="shared" si="4"/>
        <v>6.6639012646921056</v>
      </c>
    </row>
    <row r="223" spans="1:10" ht="19.149999999999999" customHeight="1" x14ac:dyDescent="0.15">
      <c r="A223" s="2">
        <v>221</v>
      </c>
      <c r="B223" s="2" t="s">
        <v>640</v>
      </c>
      <c r="C223" s="3" t="s">
        <v>639</v>
      </c>
      <c r="D223" s="3" t="s">
        <v>641</v>
      </c>
      <c r="E223" s="2" t="s">
        <v>642</v>
      </c>
      <c r="F223" s="4">
        <v>16697.32</v>
      </c>
      <c r="G223" s="4">
        <v>0</v>
      </c>
      <c r="H223" s="4">
        <v>7225</v>
      </c>
      <c r="I223" s="4">
        <v>23922.32</v>
      </c>
      <c r="J223" s="5">
        <f t="shared" si="4"/>
        <v>3.3110477508650518</v>
      </c>
    </row>
    <row r="224" spans="1:10" ht="28.35" customHeight="1" x14ac:dyDescent="0.15">
      <c r="A224" s="2">
        <v>222</v>
      </c>
      <c r="B224" s="2" t="s">
        <v>640</v>
      </c>
      <c r="C224" s="3" t="s">
        <v>639</v>
      </c>
      <c r="D224" s="3" t="s">
        <v>643</v>
      </c>
      <c r="E224" s="2" t="s">
        <v>644</v>
      </c>
      <c r="F224" s="4">
        <v>6997.24</v>
      </c>
      <c r="G224" s="4">
        <v>0</v>
      </c>
      <c r="H224" s="4">
        <v>7189.4</v>
      </c>
      <c r="I224" s="4">
        <v>14186.64</v>
      </c>
      <c r="J224" s="5">
        <f t="shared" si="4"/>
        <v>1.9732717612039947</v>
      </c>
    </row>
    <row r="225" spans="1:10" ht="19.149999999999999" customHeight="1" x14ac:dyDescent="0.15">
      <c r="A225" s="2">
        <v>223</v>
      </c>
      <c r="B225" s="2" t="s">
        <v>646</v>
      </c>
      <c r="C225" s="3" t="s">
        <v>645</v>
      </c>
      <c r="D225" s="3" t="s">
        <v>647</v>
      </c>
      <c r="E225" s="2" t="s">
        <v>648</v>
      </c>
      <c r="F225" s="4">
        <v>9147.2000000000007</v>
      </c>
      <c r="G225" s="4">
        <v>0</v>
      </c>
      <c r="H225" s="4">
        <v>9558.66</v>
      </c>
      <c r="I225" s="4">
        <v>18705.86</v>
      </c>
      <c r="J225" s="5">
        <f t="shared" si="4"/>
        <v>1.9569542174321506</v>
      </c>
    </row>
    <row r="226" spans="1:10" ht="28.35" customHeight="1" x14ac:dyDescent="0.15">
      <c r="A226" s="2">
        <v>224</v>
      </c>
      <c r="B226" s="2" t="s">
        <v>646</v>
      </c>
      <c r="C226" s="3" t="s">
        <v>645</v>
      </c>
      <c r="D226" s="3" t="s">
        <v>649</v>
      </c>
      <c r="E226" s="2" t="s">
        <v>650</v>
      </c>
      <c r="F226" s="4">
        <v>25781.15</v>
      </c>
      <c r="G226" s="4">
        <v>8500</v>
      </c>
      <c r="H226" s="4">
        <v>8461.31</v>
      </c>
      <c r="I226" s="4">
        <v>25742.46</v>
      </c>
      <c r="J226" s="5">
        <f t="shared" si="4"/>
        <v>3.0423728713402536</v>
      </c>
    </row>
    <row r="227" spans="1:10" ht="19.149999999999999" customHeight="1" x14ac:dyDescent="0.15">
      <c r="A227" s="2">
        <v>225</v>
      </c>
      <c r="B227" s="2" t="s">
        <v>646</v>
      </c>
      <c r="C227" s="3" t="s">
        <v>645</v>
      </c>
      <c r="D227" s="3" t="s">
        <v>651</v>
      </c>
      <c r="E227" s="2" t="s">
        <v>652</v>
      </c>
      <c r="F227" s="4">
        <v>7748.48</v>
      </c>
      <c r="G227" s="4">
        <v>0</v>
      </c>
      <c r="H227" s="4">
        <v>8423.9</v>
      </c>
      <c r="I227" s="4">
        <v>16172.38</v>
      </c>
      <c r="J227" s="5">
        <f t="shared" si="4"/>
        <v>1.9198209855292678</v>
      </c>
    </row>
    <row r="228" spans="1:10" ht="28.35" customHeight="1" x14ac:dyDescent="0.15">
      <c r="A228" s="2">
        <v>226</v>
      </c>
      <c r="B228" s="2" t="s">
        <v>654</v>
      </c>
      <c r="C228" s="3" t="s">
        <v>653</v>
      </c>
      <c r="D228" s="3" t="s">
        <v>655</v>
      </c>
      <c r="E228" s="2" t="s">
        <v>656</v>
      </c>
      <c r="F228" s="4">
        <v>11179.03</v>
      </c>
      <c r="G228" s="4">
        <v>0</v>
      </c>
      <c r="H228" s="4">
        <v>9671.23</v>
      </c>
      <c r="I228" s="4">
        <v>20850.259999999998</v>
      </c>
      <c r="J228" s="5">
        <f t="shared" si="4"/>
        <v>2.1559057120965996</v>
      </c>
    </row>
    <row r="229" spans="1:10" ht="28.35" customHeight="1" x14ac:dyDescent="0.15">
      <c r="A229" s="2">
        <v>227</v>
      </c>
      <c r="B229" s="2" t="s">
        <v>654</v>
      </c>
      <c r="C229" s="3" t="s">
        <v>657</v>
      </c>
      <c r="D229" s="3" t="s">
        <v>658</v>
      </c>
      <c r="E229" s="2" t="s">
        <v>659</v>
      </c>
      <c r="F229" s="4">
        <v>17605.14</v>
      </c>
      <c r="G229" s="4">
        <v>10614.82</v>
      </c>
      <c r="H229" s="4">
        <v>9612.27</v>
      </c>
      <c r="I229" s="4">
        <v>16602.59</v>
      </c>
      <c r="J229" s="5">
        <f t="shared" si="4"/>
        <v>1.7272288439671377</v>
      </c>
    </row>
    <row r="230" spans="1:10" ht="19.149999999999999" customHeight="1" x14ac:dyDescent="0.15">
      <c r="A230" s="2">
        <v>228</v>
      </c>
      <c r="B230" s="2" t="s">
        <v>660</v>
      </c>
      <c r="C230" s="3" t="s">
        <v>657</v>
      </c>
      <c r="D230" s="3" t="s">
        <v>661</v>
      </c>
      <c r="E230" s="2" t="s">
        <v>662</v>
      </c>
      <c r="F230" s="4">
        <v>56850.14</v>
      </c>
      <c r="G230" s="4">
        <v>40000</v>
      </c>
      <c r="H230" s="4">
        <v>5920.11</v>
      </c>
      <c r="I230" s="4">
        <v>22770.25</v>
      </c>
      <c r="J230" s="5">
        <f t="shared" si="4"/>
        <v>3.846254545945937</v>
      </c>
    </row>
    <row r="231" spans="1:10" ht="28.35" customHeight="1" x14ac:dyDescent="0.15">
      <c r="A231" s="2">
        <v>229</v>
      </c>
      <c r="B231" s="2" t="s">
        <v>660</v>
      </c>
      <c r="C231" s="3" t="s">
        <v>657</v>
      </c>
      <c r="D231" s="3" t="s">
        <v>663</v>
      </c>
      <c r="E231" s="2" t="s">
        <v>664</v>
      </c>
      <c r="F231" s="4">
        <v>18199.47</v>
      </c>
      <c r="G231" s="4">
        <v>0</v>
      </c>
      <c r="H231" s="4">
        <v>6177.44</v>
      </c>
      <c r="I231" s="4">
        <v>24376.91</v>
      </c>
      <c r="J231" s="5">
        <f t="shared" si="4"/>
        <v>3.9461184568364893</v>
      </c>
    </row>
    <row r="232" spans="1:10" ht="28.35" customHeight="1" x14ac:dyDescent="0.15">
      <c r="A232" s="2">
        <v>230</v>
      </c>
      <c r="B232" s="2" t="s">
        <v>666</v>
      </c>
      <c r="C232" s="3" t="s">
        <v>665</v>
      </c>
      <c r="D232" s="3" t="s">
        <v>667</v>
      </c>
      <c r="E232" s="2" t="s">
        <v>668</v>
      </c>
      <c r="F232" s="4">
        <v>5804.44</v>
      </c>
      <c r="G232" s="4">
        <v>0</v>
      </c>
      <c r="H232" s="4">
        <v>6040.36</v>
      </c>
      <c r="I232" s="4">
        <v>11844.8</v>
      </c>
      <c r="J232" s="5">
        <f t="shared" si="4"/>
        <v>1.9609427252680303</v>
      </c>
    </row>
    <row r="233" spans="1:10" ht="28.35" customHeight="1" x14ac:dyDescent="0.15">
      <c r="A233" s="2">
        <v>231</v>
      </c>
      <c r="B233" s="2" t="s">
        <v>666</v>
      </c>
      <c r="C233" s="3" t="s">
        <v>665</v>
      </c>
      <c r="D233" s="3" t="s">
        <v>669</v>
      </c>
      <c r="E233" s="2" t="s">
        <v>670</v>
      </c>
      <c r="F233" s="4">
        <v>26467.85</v>
      </c>
      <c r="G233" s="4">
        <v>20000</v>
      </c>
      <c r="H233" s="4">
        <v>10351.799999999999</v>
      </c>
      <c r="I233" s="4">
        <v>16819.650000000001</v>
      </c>
      <c r="J233" s="5">
        <f t="shared" si="4"/>
        <v>1.6248043818466356</v>
      </c>
    </row>
    <row r="234" spans="1:10" ht="28.35" customHeight="1" x14ac:dyDescent="0.15">
      <c r="A234" s="2">
        <v>232</v>
      </c>
      <c r="B234" s="2" t="s">
        <v>672</v>
      </c>
      <c r="C234" s="3" t="s">
        <v>671</v>
      </c>
      <c r="D234" s="3" t="s">
        <v>673</v>
      </c>
      <c r="E234" s="2" t="s">
        <v>674</v>
      </c>
      <c r="F234" s="4">
        <v>512131.6</v>
      </c>
      <c r="G234" s="4">
        <v>69.86</v>
      </c>
      <c r="H234" s="4">
        <v>14319.87</v>
      </c>
      <c r="I234" s="4">
        <v>526381.61</v>
      </c>
      <c r="J234" s="5">
        <f t="shared" si="4"/>
        <v>36.758826022861939</v>
      </c>
    </row>
    <row r="235" spans="1:10" ht="19.149999999999999" customHeight="1" x14ac:dyDescent="0.15">
      <c r="A235" s="2">
        <v>233</v>
      </c>
      <c r="B235" s="2" t="s">
        <v>672</v>
      </c>
      <c r="C235" s="3" t="s">
        <v>671</v>
      </c>
      <c r="D235" s="3" t="s">
        <v>675</v>
      </c>
      <c r="E235" s="2" t="s">
        <v>676</v>
      </c>
      <c r="F235" s="4">
        <v>7205.9</v>
      </c>
      <c r="G235" s="4">
        <v>0</v>
      </c>
      <c r="H235" s="4">
        <v>7453.97</v>
      </c>
      <c r="I235" s="4">
        <v>14659.87</v>
      </c>
      <c r="J235" s="5">
        <f t="shared" si="4"/>
        <v>1.9667197480000591</v>
      </c>
    </row>
    <row r="236" spans="1:10" ht="28.35" customHeight="1" x14ac:dyDescent="0.15">
      <c r="A236" s="2">
        <v>234</v>
      </c>
      <c r="B236" s="2" t="s">
        <v>672</v>
      </c>
      <c r="C236" s="3" t="s">
        <v>671</v>
      </c>
      <c r="D236" s="3" t="s">
        <v>677</v>
      </c>
      <c r="E236" s="2" t="s">
        <v>678</v>
      </c>
      <c r="F236" s="4">
        <v>482066.18</v>
      </c>
      <c r="G236" s="4">
        <v>0</v>
      </c>
      <c r="H236" s="4">
        <v>13853.68</v>
      </c>
      <c r="I236" s="4">
        <v>495919.86</v>
      </c>
      <c r="J236" s="5">
        <f t="shared" si="4"/>
        <v>35.796976687782596</v>
      </c>
    </row>
    <row r="237" spans="1:10" ht="28.35" customHeight="1" x14ac:dyDescent="0.15">
      <c r="A237" s="2">
        <v>235</v>
      </c>
      <c r="B237" s="2" t="s">
        <v>672</v>
      </c>
      <c r="C237" s="3" t="s">
        <v>679</v>
      </c>
      <c r="D237" s="3" t="s">
        <v>680</v>
      </c>
      <c r="E237" s="2" t="s">
        <v>681</v>
      </c>
      <c r="F237" s="4">
        <v>1715.04</v>
      </c>
      <c r="G237" s="4">
        <v>0</v>
      </c>
      <c r="H237" s="4">
        <v>2308.96</v>
      </c>
      <c r="I237" s="4">
        <v>4024</v>
      </c>
      <c r="J237" s="5">
        <f t="shared" si="4"/>
        <v>1.7427759684013582</v>
      </c>
    </row>
    <row r="238" spans="1:10" ht="28.35" customHeight="1" x14ac:dyDescent="0.15">
      <c r="A238" s="2">
        <v>236</v>
      </c>
      <c r="B238" s="2" t="s">
        <v>682</v>
      </c>
      <c r="C238" s="3" t="s">
        <v>679</v>
      </c>
      <c r="D238" s="3" t="s">
        <v>683</v>
      </c>
      <c r="E238" s="2" t="s">
        <v>684</v>
      </c>
      <c r="F238" s="4">
        <v>22325.86</v>
      </c>
      <c r="G238" s="4">
        <v>0</v>
      </c>
      <c r="H238" s="4">
        <v>10968.22</v>
      </c>
      <c r="I238" s="4">
        <v>33294.080000000002</v>
      </c>
      <c r="J238" s="5">
        <f t="shared" si="4"/>
        <v>3.0355043936026087</v>
      </c>
    </row>
    <row r="239" spans="1:10" ht="28.35" customHeight="1" x14ac:dyDescent="0.15">
      <c r="A239" s="2">
        <v>237</v>
      </c>
      <c r="B239" s="2" t="s">
        <v>682</v>
      </c>
      <c r="C239" s="3" t="s">
        <v>679</v>
      </c>
      <c r="D239" s="3" t="s">
        <v>685</v>
      </c>
      <c r="E239" s="2" t="s">
        <v>686</v>
      </c>
      <c r="F239" s="4">
        <v>4295.96</v>
      </c>
      <c r="G239" s="4">
        <v>0</v>
      </c>
      <c r="H239" s="4">
        <v>7274.15</v>
      </c>
      <c r="I239" s="4">
        <v>11570.11</v>
      </c>
      <c r="J239" s="5">
        <f t="shared" si="4"/>
        <v>1.5905789679893871</v>
      </c>
    </row>
    <row r="240" spans="1:10" ht="28.35" customHeight="1" x14ac:dyDescent="0.15">
      <c r="A240" s="2">
        <v>238</v>
      </c>
      <c r="B240" s="2" t="s">
        <v>682</v>
      </c>
      <c r="C240" s="3" t="s">
        <v>687</v>
      </c>
      <c r="D240" s="3" t="s">
        <v>688</v>
      </c>
      <c r="E240" s="2" t="s">
        <v>689</v>
      </c>
      <c r="F240" s="4">
        <v>5085.54</v>
      </c>
      <c r="G240" s="4">
        <v>0</v>
      </c>
      <c r="H240" s="4">
        <v>5074.78</v>
      </c>
      <c r="I240" s="4">
        <v>10160.32</v>
      </c>
      <c r="J240" s="5">
        <f t="shared" si="4"/>
        <v>2.0021202889583392</v>
      </c>
    </row>
    <row r="241" spans="1:10" ht="28.35" customHeight="1" x14ac:dyDescent="0.15">
      <c r="A241" s="2">
        <v>239</v>
      </c>
      <c r="B241" s="2" t="s">
        <v>682</v>
      </c>
      <c r="C241" s="3" t="s">
        <v>687</v>
      </c>
      <c r="D241" s="3" t="s">
        <v>690</v>
      </c>
      <c r="E241" s="2" t="s">
        <v>691</v>
      </c>
      <c r="F241" s="4">
        <v>5784.89</v>
      </c>
      <c r="G241" s="4">
        <v>0</v>
      </c>
      <c r="H241" s="4">
        <v>6075.79</v>
      </c>
      <c r="I241" s="4">
        <v>11860.68</v>
      </c>
      <c r="J241" s="5">
        <f t="shared" si="4"/>
        <v>1.9521214525189317</v>
      </c>
    </row>
    <row r="242" spans="1:10" ht="19.149999999999999" customHeight="1" x14ac:dyDescent="0.15">
      <c r="A242" s="2">
        <v>240</v>
      </c>
      <c r="B242" s="2" t="s">
        <v>692</v>
      </c>
      <c r="C242" s="3" t="s">
        <v>693</v>
      </c>
      <c r="D242" s="3" t="s">
        <v>694</v>
      </c>
      <c r="E242" s="2" t="s">
        <v>695</v>
      </c>
      <c r="F242" s="4">
        <v>3484.03</v>
      </c>
      <c r="G242" s="4">
        <v>0</v>
      </c>
      <c r="H242" s="4">
        <v>3196.79</v>
      </c>
      <c r="I242" s="4">
        <v>6680.82</v>
      </c>
      <c r="J242" s="5">
        <f t="shared" si="4"/>
        <v>2.0898526334229022</v>
      </c>
    </row>
    <row r="243" spans="1:10" ht="28.35" customHeight="1" x14ac:dyDescent="0.15">
      <c r="A243" s="2">
        <v>241</v>
      </c>
      <c r="B243" s="2" t="s">
        <v>696</v>
      </c>
      <c r="C243" s="3" t="s">
        <v>697</v>
      </c>
      <c r="D243" s="3" t="s">
        <v>698</v>
      </c>
      <c r="E243" s="2" t="s">
        <v>699</v>
      </c>
      <c r="F243" s="4">
        <v>10880.67</v>
      </c>
      <c r="G243" s="4">
        <v>3382</v>
      </c>
      <c r="H243" s="4">
        <v>5932.3</v>
      </c>
      <c r="I243" s="4">
        <v>13430.97</v>
      </c>
      <c r="J243" s="5">
        <f t="shared" si="4"/>
        <v>2.2640409284763074</v>
      </c>
    </row>
    <row r="244" spans="1:10" ht="19.149999999999999" customHeight="1" x14ac:dyDescent="0.15">
      <c r="A244" s="2">
        <v>242</v>
      </c>
      <c r="B244" s="2" t="s">
        <v>696</v>
      </c>
      <c r="C244" s="3" t="s">
        <v>697</v>
      </c>
      <c r="D244" s="3" t="s">
        <v>700</v>
      </c>
      <c r="E244" s="2" t="s">
        <v>701</v>
      </c>
      <c r="F244" s="4">
        <v>6747.05</v>
      </c>
      <c r="G244" s="4">
        <v>0</v>
      </c>
      <c r="H244" s="4">
        <v>3384.51</v>
      </c>
      <c r="I244" s="4">
        <v>10131.56</v>
      </c>
      <c r="J244" s="5">
        <f t="shared" si="4"/>
        <v>2.9935086615196878</v>
      </c>
    </row>
    <row r="245" spans="1:10" ht="19.149999999999999" customHeight="1" x14ac:dyDescent="0.15">
      <c r="A245" s="2">
        <v>243</v>
      </c>
      <c r="B245" s="2" t="s">
        <v>702</v>
      </c>
      <c r="C245" s="3" t="s">
        <v>697</v>
      </c>
      <c r="D245" s="3" t="s">
        <v>703</v>
      </c>
      <c r="E245" s="2" t="s">
        <v>704</v>
      </c>
      <c r="F245" s="4">
        <v>4899.05</v>
      </c>
      <c r="G245" s="4">
        <v>0</v>
      </c>
      <c r="H245" s="4">
        <v>4880.12</v>
      </c>
      <c r="I245" s="4">
        <v>9779.17</v>
      </c>
      <c r="J245" s="5">
        <f t="shared" si="4"/>
        <v>2.0038790029753368</v>
      </c>
    </row>
    <row r="246" spans="1:10" ht="28.35" customHeight="1" x14ac:dyDescent="0.15">
      <c r="A246" s="2">
        <v>244</v>
      </c>
      <c r="B246" s="2" t="s">
        <v>702</v>
      </c>
      <c r="C246" s="3" t="s">
        <v>705</v>
      </c>
      <c r="D246" s="3" t="s">
        <v>706</v>
      </c>
      <c r="E246" s="2" t="s">
        <v>707</v>
      </c>
      <c r="F246" s="4">
        <v>3901.84</v>
      </c>
      <c r="G246" s="4">
        <v>0</v>
      </c>
      <c r="H246" s="4">
        <v>3829.87</v>
      </c>
      <c r="I246" s="4">
        <v>7731.71</v>
      </c>
      <c r="J246" s="5">
        <f t="shared" si="4"/>
        <v>2.0187917605558412</v>
      </c>
    </row>
    <row r="247" spans="1:10" ht="19.149999999999999" customHeight="1" x14ac:dyDescent="0.15">
      <c r="A247" s="2">
        <v>245</v>
      </c>
      <c r="B247" s="2" t="s">
        <v>708</v>
      </c>
      <c r="C247" s="3" t="s">
        <v>709</v>
      </c>
      <c r="D247" s="3" t="s">
        <v>710</v>
      </c>
      <c r="E247" s="2" t="s">
        <v>711</v>
      </c>
      <c r="F247" s="4">
        <v>7363.96</v>
      </c>
      <c r="G247" s="4">
        <v>2500</v>
      </c>
      <c r="H247" s="4">
        <v>4412.74</v>
      </c>
      <c r="I247" s="4">
        <v>9276.7000000000007</v>
      </c>
      <c r="J247" s="5">
        <f t="shared" si="4"/>
        <v>2.1022539283982291</v>
      </c>
    </row>
    <row r="248" spans="1:10" ht="19.149999999999999" customHeight="1" x14ac:dyDescent="0.15">
      <c r="A248" s="2">
        <v>246</v>
      </c>
      <c r="B248" s="2" t="s">
        <v>708</v>
      </c>
      <c r="C248" s="3" t="s">
        <v>709</v>
      </c>
      <c r="D248" s="3" t="s">
        <v>712</v>
      </c>
      <c r="E248" s="2" t="s">
        <v>713</v>
      </c>
      <c r="F248" s="4">
        <v>11472.65</v>
      </c>
      <c r="G248" s="4">
        <v>5800</v>
      </c>
      <c r="H248" s="4">
        <v>5794.16</v>
      </c>
      <c r="I248" s="4">
        <v>11466.81</v>
      </c>
      <c r="J248" s="5">
        <f t="shared" si="4"/>
        <v>1.9790288842558714</v>
      </c>
    </row>
    <row r="249" spans="1:10" ht="28.35" customHeight="1" x14ac:dyDescent="0.15">
      <c r="A249" s="2">
        <v>247</v>
      </c>
      <c r="B249" s="2" t="s">
        <v>714</v>
      </c>
      <c r="C249" s="3" t="s">
        <v>715</v>
      </c>
      <c r="D249" s="3" t="s">
        <v>716</v>
      </c>
      <c r="E249" s="2" t="s">
        <v>717</v>
      </c>
      <c r="F249" s="4">
        <v>8816.5400000000009</v>
      </c>
      <c r="G249" s="4">
        <v>0</v>
      </c>
      <c r="H249" s="4">
        <v>4463.13</v>
      </c>
      <c r="I249" s="4">
        <v>13279.67</v>
      </c>
      <c r="J249" s="5">
        <f t="shared" si="4"/>
        <v>2.9754163557861859</v>
      </c>
    </row>
    <row r="250" spans="1:10" ht="19.149999999999999" customHeight="1" x14ac:dyDescent="0.15">
      <c r="A250" s="2">
        <v>248</v>
      </c>
      <c r="B250" s="2" t="s">
        <v>719</v>
      </c>
      <c r="C250" s="3" t="s">
        <v>718</v>
      </c>
      <c r="D250" s="3" t="s">
        <v>720</v>
      </c>
      <c r="E250" s="2" t="s">
        <v>721</v>
      </c>
      <c r="F250" s="4">
        <v>3753.07</v>
      </c>
      <c r="G250" s="4">
        <v>0</v>
      </c>
      <c r="H250" s="4">
        <v>3819.52</v>
      </c>
      <c r="I250" s="4">
        <v>7572.59</v>
      </c>
      <c r="J250" s="5">
        <f t="shared" si="4"/>
        <v>1.9826025259718498</v>
      </c>
    </row>
    <row r="251" spans="1:10" ht="19.149999999999999" customHeight="1" x14ac:dyDescent="0.15">
      <c r="A251" s="2">
        <v>249</v>
      </c>
      <c r="B251" s="2" t="s">
        <v>719</v>
      </c>
      <c r="C251" s="3" t="s">
        <v>722</v>
      </c>
      <c r="D251" s="3" t="s">
        <v>723</v>
      </c>
      <c r="E251" s="2" t="s">
        <v>724</v>
      </c>
      <c r="F251" s="4">
        <v>3603.23</v>
      </c>
      <c r="G251" s="4">
        <v>0</v>
      </c>
      <c r="H251" s="4">
        <v>3687.24</v>
      </c>
      <c r="I251" s="4">
        <v>7290.47</v>
      </c>
      <c r="J251" s="5">
        <f t="shared" si="4"/>
        <v>1.9772160206550158</v>
      </c>
    </row>
    <row r="252" spans="1:10" ht="28.35" customHeight="1" x14ac:dyDescent="0.15">
      <c r="A252" s="2">
        <v>250</v>
      </c>
      <c r="B252" s="2" t="s">
        <v>725</v>
      </c>
      <c r="C252" s="3" t="s">
        <v>726</v>
      </c>
      <c r="D252" s="3" t="s">
        <v>727</v>
      </c>
      <c r="E252" s="2" t="s">
        <v>728</v>
      </c>
      <c r="F252" s="4">
        <v>14322.24</v>
      </c>
      <c r="G252" s="4">
        <v>0</v>
      </c>
      <c r="H252" s="4">
        <v>4526.24</v>
      </c>
      <c r="I252" s="4">
        <v>18848.48</v>
      </c>
      <c r="J252" s="5">
        <f t="shared" si="4"/>
        <v>4.1642687970589272</v>
      </c>
    </row>
    <row r="253" spans="1:10" ht="28.35" customHeight="1" x14ac:dyDescent="0.15">
      <c r="A253" s="2">
        <v>251</v>
      </c>
      <c r="B253" s="2" t="s">
        <v>725</v>
      </c>
      <c r="C253" s="3" t="s">
        <v>726</v>
      </c>
      <c r="D253" s="3" t="s">
        <v>729</v>
      </c>
      <c r="E253" s="2" t="s">
        <v>730</v>
      </c>
      <c r="F253" s="4">
        <v>3094.11</v>
      </c>
      <c r="G253" s="4">
        <v>0</v>
      </c>
      <c r="H253" s="4">
        <v>2011.25</v>
      </c>
      <c r="I253" s="4">
        <v>5105.3599999999997</v>
      </c>
      <c r="J253" s="5">
        <f t="shared" si="4"/>
        <v>2.5384014916096951</v>
      </c>
    </row>
    <row r="254" spans="1:10" ht="28.35" customHeight="1" x14ac:dyDescent="0.15">
      <c r="A254" s="2">
        <v>252</v>
      </c>
      <c r="B254" s="2" t="s">
        <v>731</v>
      </c>
      <c r="C254" s="3" t="s">
        <v>726</v>
      </c>
      <c r="D254" s="3" t="s">
        <v>732</v>
      </c>
      <c r="E254" s="2" t="s">
        <v>733</v>
      </c>
      <c r="F254" s="4">
        <v>5781.82</v>
      </c>
      <c r="G254" s="4">
        <v>0</v>
      </c>
      <c r="H254" s="4">
        <v>5830.87</v>
      </c>
      <c r="I254" s="4">
        <v>11612.69</v>
      </c>
      <c r="J254" s="5">
        <f t="shared" si="4"/>
        <v>1.9915878762517429</v>
      </c>
    </row>
    <row r="255" spans="1:10" ht="19.149999999999999" customHeight="1" x14ac:dyDescent="0.15">
      <c r="A255" s="2">
        <v>253</v>
      </c>
      <c r="B255" s="2" t="s">
        <v>731</v>
      </c>
      <c r="C255" s="3" t="s">
        <v>734</v>
      </c>
      <c r="D255" s="3" t="s">
        <v>735</v>
      </c>
      <c r="E255" s="2" t="s">
        <v>736</v>
      </c>
      <c r="F255" s="4">
        <v>11967.81</v>
      </c>
      <c r="G255" s="4">
        <v>0</v>
      </c>
      <c r="H255" s="4">
        <v>5578.43</v>
      </c>
      <c r="I255" s="4">
        <v>17546.240000000002</v>
      </c>
      <c r="J255" s="5">
        <f t="shared" si="4"/>
        <v>3.1453724435011288</v>
      </c>
    </row>
    <row r="256" spans="1:10" ht="28.35" customHeight="1" x14ac:dyDescent="0.15">
      <c r="A256" s="2">
        <v>254</v>
      </c>
      <c r="B256" s="2" t="s">
        <v>731</v>
      </c>
      <c r="C256" s="3" t="s">
        <v>734</v>
      </c>
      <c r="D256" s="3" t="s">
        <v>737</v>
      </c>
      <c r="E256" s="2" t="s">
        <v>738</v>
      </c>
      <c r="F256" s="4">
        <v>4867.3</v>
      </c>
      <c r="G256" s="4">
        <v>0</v>
      </c>
      <c r="H256" s="4">
        <v>5498.49</v>
      </c>
      <c r="I256" s="4">
        <v>10365.790000000001</v>
      </c>
      <c r="J256" s="5">
        <f t="shared" si="4"/>
        <v>1.8852066658300737</v>
      </c>
    </row>
    <row r="257" spans="1:10" ht="19.149999999999999" customHeight="1" x14ac:dyDescent="0.15">
      <c r="A257" s="2">
        <v>255</v>
      </c>
      <c r="B257" s="2" t="s">
        <v>740</v>
      </c>
      <c r="C257" s="3" t="s">
        <v>739</v>
      </c>
      <c r="D257" s="3" t="s">
        <v>741</v>
      </c>
      <c r="E257" s="2" t="s">
        <v>742</v>
      </c>
      <c r="F257" s="4">
        <v>11310.22</v>
      </c>
      <c r="G257" s="4">
        <v>0</v>
      </c>
      <c r="H257" s="4">
        <v>6159.04</v>
      </c>
      <c r="I257" s="4">
        <v>17469.259999999998</v>
      </c>
      <c r="J257" s="5">
        <f t="shared" si="4"/>
        <v>2.8363608614329503</v>
      </c>
    </row>
    <row r="258" spans="1:10" ht="19.149999999999999" customHeight="1" x14ac:dyDescent="0.15">
      <c r="A258" s="2">
        <v>256</v>
      </c>
      <c r="B258" s="2" t="s">
        <v>740</v>
      </c>
      <c r="C258" s="3" t="s">
        <v>739</v>
      </c>
      <c r="D258" s="3" t="s">
        <v>743</v>
      </c>
      <c r="E258" s="2" t="s">
        <v>744</v>
      </c>
      <c r="F258" s="4">
        <v>5506.79</v>
      </c>
      <c r="G258" s="4">
        <v>0</v>
      </c>
      <c r="H258" s="4">
        <v>6028.68</v>
      </c>
      <c r="I258" s="4">
        <v>11535.47</v>
      </c>
      <c r="J258" s="5">
        <f t="shared" si="4"/>
        <v>1.9134321277626278</v>
      </c>
    </row>
    <row r="259" spans="1:10" ht="19.149999999999999" customHeight="1" x14ac:dyDescent="0.15">
      <c r="A259" s="2">
        <v>257</v>
      </c>
      <c r="B259" s="2" t="s">
        <v>740</v>
      </c>
      <c r="C259" s="3" t="s">
        <v>739</v>
      </c>
      <c r="D259" s="3" t="s">
        <v>745</v>
      </c>
      <c r="E259" s="2" t="s">
        <v>746</v>
      </c>
      <c r="F259" s="4">
        <v>8786.7900000000009</v>
      </c>
      <c r="G259" s="4">
        <v>4786.79</v>
      </c>
      <c r="H259" s="4">
        <v>9103.84</v>
      </c>
      <c r="I259" s="4">
        <v>13103.84</v>
      </c>
      <c r="J259" s="5">
        <f t="shared" si="4"/>
        <v>1.4393750329531274</v>
      </c>
    </row>
    <row r="260" spans="1:10" ht="19.149999999999999" customHeight="1" x14ac:dyDescent="0.15">
      <c r="A260" s="2">
        <v>258</v>
      </c>
      <c r="B260" s="2" t="s">
        <v>740</v>
      </c>
      <c r="C260" s="3" t="s">
        <v>747</v>
      </c>
      <c r="D260" s="3" t="s">
        <v>748</v>
      </c>
      <c r="E260" s="2" t="s">
        <v>749</v>
      </c>
      <c r="F260" s="4">
        <v>6204.93</v>
      </c>
      <c r="G260" s="4">
        <v>0</v>
      </c>
      <c r="H260" s="4">
        <v>6261.16</v>
      </c>
      <c r="I260" s="4">
        <v>12466.09</v>
      </c>
      <c r="J260" s="5">
        <f t="shared" si="4"/>
        <v>1.9910192360521055</v>
      </c>
    </row>
    <row r="261" spans="1:10" ht="28.35" customHeight="1" x14ac:dyDescent="0.15">
      <c r="A261" s="2">
        <v>259</v>
      </c>
      <c r="B261" s="2" t="s">
        <v>740</v>
      </c>
      <c r="C261" s="3" t="s">
        <v>747</v>
      </c>
      <c r="D261" s="3" t="s">
        <v>750</v>
      </c>
      <c r="E261" s="2" t="s">
        <v>751</v>
      </c>
      <c r="F261" s="4">
        <v>5234.55</v>
      </c>
      <c r="G261" s="4">
        <v>0</v>
      </c>
      <c r="H261" s="4">
        <v>6140.4</v>
      </c>
      <c r="I261" s="4">
        <v>11374.95</v>
      </c>
      <c r="J261" s="5">
        <f t="shared" si="4"/>
        <v>1.8524770373265587</v>
      </c>
    </row>
    <row r="262" spans="1:10" ht="28.35" customHeight="1" x14ac:dyDescent="0.15">
      <c r="A262" s="2">
        <v>260</v>
      </c>
      <c r="B262" s="2" t="s">
        <v>740</v>
      </c>
      <c r="C262" s="3" t="s">
        <v>747</v>
      </c>
      <c r="D262" s="3" t="s">
        <v>752</v>
      </c>
      <c r="E262" s="2" t="s">
        <v>753</v>
      </c>
      <c r="F262" s="4">
        <v>28066.05</v>
      </c>
      <c r="G262" s="4">
        <v>2500</v>
      </c>
      <c r="H262" s="4">
        <v>8221.57</v>
      </c>
      <c r="I262" s="4">
        <v>33787.620000000003</v>
      </c>
      <c r="J262" s="5">
        <f t="shared" si="4"/>
        <v>4.1096311288476537</v>
      </c>
    </row>
    <row r="263" spans="1:10" ht="28.35" customHeight="1" x14ac:dyDescent="0.15">
      <c r="A263" s="2">
        <v>261</v>
      </c>
      <c r="B263" s="2" t="s">
        <v>754</v>
      </c>
      <c r="C263" s="3" t="s">
        <v>747</v>
      </c>
      <c r="D263" s="3" t="s">
        <v>755</v>
      </c>
      <c r="E263" s="2" t="s">
        <v>756</v>
      </c>
      <c r="F263" s="4">
        <v>6911.23</v>
      </c>
      <c r="G263" s="4">
        <v>0</v>
      </c>
      <c r="H263" s="4">
        <v>6676.55</v>
      </c>
      <c r="I263" s="4">
        <v>13587.78</v>
      </c>
      <c r="J263" s="5">
        <f t="shared" si="4"/>
        <v>2.0351498902876486</v>
      </c>
    </row>
    <row r="264" spans="1:10" ht="28.35" customHeight="1" x14ac:dyDescent="0.15">
      <c r="A264" s="2">
        <v>262</v>
      </c>
      <c r="B264" s="2" t="s">
        <v>754</v>
      </c>
      <c r="C264" s="3" t="s">
        <v>747</v>
      </c>
      <c r="D264" s="3" t="s">
        <v>757</v>
      </c>
      <c r="E264" s="2" t="s">
        <v>758</v>
      </c>
      <c r="F264" s="4">
        <v>8922.1200000000008</v>
      </c>
      <c r="G264" s="4">
        <v>0</v>
      </c>
      <c r="H264" s="4">
        <v>9302.75</v>
      </c>
      <c r="I264" s="4">
        <v>18224.87</v>
      </c>
      <c r="J264" s="5">
        <f t="shared" si="4"/>
        <v>1.959084141786031</v>
      </c>
    </row>
    <row r="265" spans="1:10" ht="19.149999999999999" customHeight="1" x14ac:dyDescent="0.15">
      <c r="A265" s="2">
        <v>263</v>
      </c>
      <c r="B265" s="2" t="s">
        <v>760</v>
      </c>
      <c r="C265" s="3" t="s">
        <v>759</v>
      </c>
      <c r="D265" s="3" t="s">
        <v>761</v>
      </c>
      <c r="E265" s="2" t="s">
        <v>762</v>
      </c>
      <c r="F265" s="4">
        <v>5339.81</v>
      </c>
      <c r="G265" s="4">
        <v>2824.74</v>
      </c>
      <c r="H265" s="4">
        <v>2666.52</v>
      </c>
      <c r="I265" s="4">
        <v>5181.59</v>
      </c>
      <c r="J265" s="5">
        <f t="shared" si="4"/>
        <v>1.9432031261719396</v>
      </c>
    </row>
    <row r="266" spans="1:10" ht="28.35" customHeight="1" x14ac:dyDescent="0.15">
      <c r="A266" s="2">
        <v>264</v>
      </c>
      <c r="B266" s="2" t="s">
        <v>760</v>
      </c>
      <c r="C266" s="3" t="s">
        <v>759</v>
      </c>
      <c r="D266" s="3" t="s">
        <v>763</v>
      </c>
      <c r="E266" s="2" t="s">
        <v>764</v>
      </c>
      <c r="F266" s="4">
        <v>3620.01</v>
      </c>
      <c r="G266" s="4">
        <v>0</v>
      </c>
      <c r="H266" s="4">
        <v>4210.51</v>
      </c>
      <c r="I266" s="4">
        <v>7830.52</v>
      </c>
      <c r="J266" s="5">
        <f t="shared" si="4"/>
        <v>1.859755706553363</v>
      </c>
    </row>
    <row r="267" spans="1:10" ht="28.35" customHeight="1" x14ac:dyDescent="0.15">
      <c r="A267" s="2">
        <v>265</v>
      </c>
      <c r="B267" s="2" t="s">
        <v>766</v>
      </c>
      <c r="C267" s="3" t="s">
        <v>765</v>
      </c>
      <c r="D267" s="3" t="s">
        <v>767</v>
      </c>
      <c r="E267" s="2" t="s">
        <v>768</v>
      </c>
      <c r="F267" s="4">
        <v>13258.08</v>
      </c>
      <c r="G267" s="4">
        <v>0</v>
      </c>
      <c r="H267" s="4">
        <v>4098.58</v>
      </c>
      <c r="I267" s="4">
        <v>17356.66</v>
      </c>
      <c r="J267" s="5">
        <f t="shared" si="4"/>
        <v>4.2347983935899753</v>
      </c>
    </row>
    <row r="268" spans="1:10" ht="19.149999999999999" customHeight="1" x14ac:dyDescent="0.15">
      <c r="A268" s="2">
        <v>266</v>
      </c>
      <c r="B268" s="2" t="s">
        <v>770</v>
      </c>
      <c r="C268" s="3" t="s">
        <v>769</v>
      </c>
      <c r="D268" s="3" t="s">
        <v>771</v>
      </c>
      <c r="E268" s="2" t="s">
        <v>772</v>
      </c>
      <c r="F268" s="4">
        <v>7818.18</v>
      </c>
      <c r="G268" s="4">
        <v>0</v>
      </c>
      <c r="H268" s="4">
        <v>8383.81</v>
      </c>
      <c r="I268" s="4">
        <v>16201.99</v>
      </c>
      <c r="J268" s="5">
        <f t="shared" si="4"/>
        <v>1.9325330607444589</v>
      </c>
    </row>
    <row r="269" spans="1:10" ht="28.35" customHeight="1" x14ac:dyDescent="0.15">
      <c r="A269" s="2">
        <v>267</v>
      </c>
      <c r="B269" s="2" t="s">
        <v>770</v>
      </c>
      <c r="C269" s="3" t="s">
        <v>769</v>
      </c>
      <c r="D269" s="3" t="s">
        <v>773</v>
      </c>
      <c r="E269" s="2" t="s">
        <v>774</v>
      </c>
      <c r="F269" s="4">
        <v>7665.59</v>
      </c>
      <c r="G269" s="4">
        <v>0</v>
      </c>
      <c r="H269" s="4">
        <v>7462.34</v>
      </c>
      <c r="I269" s="4">
        <v>15127.93</v>
      </c>
      <c r="J269" s="5">
        <f t="shared" si="4"/>
        <v>2.0272367648753606</v>
      </c>
    </row>
    <row r="270" spans="1:10" ht="19.149999999999999" customHeight="1" x14ac:dyDescent="0.15">
      <c r="A270" s="2">
        <v>268</v>
      </c>
      <c r="B270" s="2" t="s">
        <v>770</v>
      </c>
      <c r="C270" s="3" t="s">
        <v>769</v>
      </c>
      <c r="D270" s="3" t="s">
        <v>775</v>
      </c>
      <c r="E270" s="2" t="s">
        <v>776</v>
      </c>
      <c r="F270" s="4">
        <v>3611.87</v>
      </c>
      <c r="G270" s="4">
        <v>0</v>
      </c>
      <c r="H270" s="4">
        <v>3696.92</v>
      </c>
      <c r="I270" s="4">
        <v>7308.79</v>
      </c>
      <c r="J270" s="5">
        <f t="shared" ref="J270:J321" si="5">I270/H270</f>
        <v>1.9769943628750419</v>
      </c>
    </row>
    <row r="271" spans="1:10" ht="19.149999999999999" customHeight="1" x14ac:dyDescent="0.15">
      <c r="A271" s="2">
        <v>269</v>
      </c>
      <c r="B271" s="2" t="s">
        <v>770</v>
      </c>
      <c r="C271" s="3" t="s">
        <v>777</v>
      </c>
      <c r="D271" s="3" t="s">
        <v>778</v>
      </c>
      <c r="E271" s="2" t="s">
        <v>779</v>
      </c>
      <c r="F271" s="4">
        <v>3059.03</v>
      </c>
      <c r="G271" s="4">
        <v>0</v>
      </c>
      <c r="H271" s="4">
        <v>3211.68</v>
      </c>
      <c r="I271" s="4">
        <v>6270.71</v>
      </c>
      <c r="J271" s="5">
        <f t="shared" si="5"/>
        <v>1.9524703581925971</v>
      </c>
    </row>
    <row r="272" spans="1:10" ht="19.149999999999999" customHeight="1" x14ac:dyDescent="0.15">
      <c r="A272" s="2">
        <v>270</v>
      </c>
      <c r="B272" s="2" t="s">
        <v>780</v>
      </c>
      <c r="C272" s="3" t="s">
        <v>777</v>
      </c>
      <c r="D272" s="3" t="s">
        <v>781</v>
      </c>
      <c r="E272" s="2" t="s">
        <v>782</v>
      </c>
      <c r="F272" s="4">
        <v>11833.56</v>
      </c>
      <c r="G272" s="4">
        <v>0</v>
      </c>
      <c r="H272" s="4">
        <v>4154.76</v>
      </c>
      <c r="I272" s="4">
        <v>15988.32</v>
      </c>
      <c r="J272" s="5">
        <f t="shared" si="5"/>
        <v>3.8481933974525599</v>
      </c>
    </row>
    <row r="273" spans="1:10" ht="19.149999999999999" customHeight="1" x14ac:dyDescent="0.15">
      <c r="A273" s="2">
        <v>271</v>
      </c>
      <c r="B273" s="2" t="s">
        <v>780</v>
      </c>
      <c r="C273" s="3" t="s">
        <v>783</v>
      </c>
      <c r="D273" s="3" t="s">
        <v>784</v>
      </c>
      <c r="E273" s="2" t="s">
        <v>785</v>
      </c>
      <c r="F273" s="4">
        <v>6404.82</v>
      </c>
      <c r="G273" s="4">
        <v>0</v>
      </c>
      <c r="H273" s="4">
        <v>9043.9599999999991</v>
      </c>
      <c r="I273" s="4">
        <v>15448.78</v>
      </c>
      <c r="J273" s="5">
        <f t="shared" si="5"/>
        <v>1.7081875638547719</v>
      </c>
    </row>
    <row r="274" spans="1:10" ht="19.149999999999999" customHeight="1" x14ac:dyDescent="0.15">
      <c r="A274" s="2">
        <v>272</v>
      </c>
      <c r="B274" s="2" t="s">
        <v>780</v>
      </c>
      <c r="C274" s="3" t="s">
        <v>783</v>
      </c>
      <c r="D274" s="3" t="s">
        <v>786</v>
      </c>
      <c r="E274" s="2" t="s">
        <v>787</v>
      </c>
      <c r="F274" s="4">
        <v>10324.74</v>
      </c>
      <c r="G274" s="4">
        <v>7325.52</v>
      </c>
      <c r="H274" s="4">
        <v>5768.39</v>
      </c>
      <c r="I274" s="4">
        <v>8767.61</v>
      </c>
      <c r="J274" s="5">
        <f t="shared" si="5"/>
        <v>1.5199405726727908</v>
      </c>
    </row>
    <row r="275" spans="1:10" ht="19.149999999999999" customHeight="1" x14ac:dyDescent="0.15">
      <c r="A275" s="2">
        <v>273</v>
      </c>
      <c r="B275" s="2" t="s">
        <v>788</v>
      </c>
      <c r="C275" s="3" t="s">
        <v>783</v>
      </c>
      <c r="D275" s="3" t="s">
        <v>789</v>
      </c>
      <c r="E275" s="2" t="s">
        <v>790</v>
      </c>
      <c r="F275" s="4">
        <v>4023.6</v>
      </c>
      <c r="G275" s="4">
        <v>0</v>
      </c>
      <c r="H275" s="4">
        <v>4144.1499999999996</v>
      </c>
      <c r="I275" s="4">
        <v>8167.75</v>
      </c>
      <c r="J275" s="5">
        <f t="shared" si="5"/>
        <v>1.970910801973867</v>
      </c>
    </row>
    <row r="276" spans="1:10" ht="19.149999999999999" customHeight="1" x14ac:dyDescent="0.15">
      <c r="A276" s="2">
        <v>274</v>
      </c>
      <c r="B276" s="2" t="s">
        <v>788</v>
      </c>
      <c r="C276" s="3" t="s">
        <v>783</v>
      </c>
      <c r="D276" s="3" t="s">
        <v>791</v>
      </c>
      <c r="E276" s="2" t="s">
        <v>792</v>
      </c>
      <c r="F276" s="4">
        <v>7581.7</v>
      </c>
      <c r="G276" s="4">
        <v>0</v>
      </c>
      <c r="H276" s="4">
        <v>7937</v>
      </c>
      <c r="I276" s="4">
        <v>15518.7</v>
      </c>
      <c r="J276" s="5">
        <f t="shared" si="5"/>
        <v>1.9552349754315232</v>
      </c>
    </row>
    <row r="277" spans="1:10" ht="28.35" customHeight="1" x14ac:dyDescent="0.15">
      <c r="A277" s="2">
        <v>275</v>
      </c>
      <c r="B277" s="2" t="s">
        <v>788</v>
      </c>
      <c r="C277" s="3" t="s">
        <v>783</v>
      </c>
      <c r="D277" s="3" t="s">
        <v>793</v>
      </c>
      <c r="E277" s="2" t="s">
        <v>794</v>
      </c>
      <c r="F277" s="4">
        <v>2353.25</v>
      </c>
      <c r="G277" s="4">
        <v>0</v>
      </c>
      <c r="H277" s="4">
        <v>2560.37</v>
      </c>
      <c r="I277" s="4">
        <v>4913.62</v>
      </c>
      <c r="J277" s="5">
        <f t="shared" si="5"/>
        <v>1.919105441791616</v>
      </c>
    </row>
    <row r="278" spans="1:10" ht="28.35" customHeight="1" x14ac:dyDescent="0.15">
      <c r="A278" s="2">
        <v>276</v>
      </c>
      <c r="B278" s="2" t="s">
        <v>788</v>
      </c>
      <c r="C278" s="3" t="s">
        <v>783</v>
      </c>
      <c r="D278" s="3" t="s">
        <v>795</v>
      </c>
      <c r="E278" s="2" t="s">
        <v>796</v>
      </c>
      <c r="F278" s="4">
        <v>6848.56</v>
      </c>
      <c r="G278" s="4">
        <v>0</v>
      </c>
      <c r="H278" s="4">
        <v>9341.67</v>
      </c>
      <c r="I278" s="4">
        <v>16190.23</v>
      </c>
      <c r="J278" s="5">
        <f t="shared" si="5"/>
        <v>1.7331194529457794</v>
      </c>
    </row>
    <row r="279" spans="1:10" ht="28.35" customHeight="1" x14ac:dyDescent="0.15">
      <c r="A279" s="2">
        <v>277</v>
      </c>
      <c r="B279" s="2" t="s">
        <v>798</v>
      </c>
      <c r="C279" s="3" t="s">
        <v>797</v>
      </c>
      <c r="D279" s="3" t="s">
        <v>799</v>
      </c>
      <c r="E279" s="2" t="s">
        <v>800</v>
      </c>
      <c r="F279" s="4">
        <v>7715.17</v>
      </c>
      <c r="G279" s="4">
        <v>6000</v>
      </c>
      <c r="H279" s="4">
        <v>3791.95</v>
      </c>
      <c r="I279" s="4">
        <v>5507.12</v>
      </c>
      <c r="J279" s="5">
        <f t="shared" si="5"/>
        <v>1.452318727831327</v>
      </c>
    </row>
    <row r="280" spans="1:10" ht="28.35" customHeight="1" x14ac:dyDescent="0.15">
      <c r="A280" s="2">
        <v>278</v>
      </c>
      <c r="B280" s="2" t="s">
        <v>798</v>
      </c>
      <c r="C280" s="3" t="s">
        <v>797</v>
      </c>
      <c r="D280" s="3" t="s">
        <v>801</v>
      </c>
      <c r="E280" s="2" t="s">
        <v>802</v>
      </c>
      <c r="F280" s="4">
        <v>8715.08</v>
      </c>
      <c r="G280" s="4">
        <v>0</v>
      </c>
      <c r="H280" s="4">
        <v>7978.31</v>
      </c>
      <c r="I280" s="4">
        <v>16693.39</v>
      </c>
      <c r="J280" s="5">
        <f t="shared" si="5"/>
        <v>2.0923466247864519</v>
      </c>
    </row>
    <row r="281" spans="1:10" ht="28.35" customHeight="1" x14ac:dyDescent="0.15">
      <c r="A281" s="2">
        <v>279</v>
      </c>
      <c r="B281" s="2" t="s">
        <v>804</v>
      </c>
      <c r="C281" s="3" t="s">
        <v>803</v>
      </c>
      <c r="D281" s="3" t="s">
        <v>805</v>
      </c>
      <c r="E281" s="2" t="s">
        <v>806</v>
      </c>
      <c r="F281" s="4">
        <v>3283.46</v>
      </c>
      <c r="G281" s="4">
        <v>0</v>
      </c>
      <c r="H281" s="4">
        <v>5479.79</v>
      </c>
      <c r="I281" s="4">
        <v>8763.25</v>
      </c>
      <c r="J281" s="5">
        <f t="shared" si="5"/>
        <v>1.5991944946795407</v>
      </c>
    </row>
    <row r="282" spans="1:10" ht="19.149999999999999" customHeight="1" x14ac:dyDescent="0.15">
      <c r="A282" s="2">
        <v>280</v>
      </c>
      <c r="B282" s="2" t="s">
        <v>804</v>
      </c>
      <c r="C282" s="3" t="s">
        <v>807</v>
      </c>
      <c r="D282" s="3" t="s">
        <v>808</v>
      </c>
      <c r="E282" s="2" t="s">
        <v>809</v>
      </c>
      <c r="F282" s="4">
        <v>10685.22</v>
      </c>
      <c r="G282" s="4">
        <v>0</v>
      </c>
      <c r="H282" s="4">
        <v>2955.55</v>
      </c>
      <c r="I282" s="4">
        <v>13640.77</v>
      </c>
      <c r="J282" s="5">
        <f t="shared" si="5"/>
        <v>4.6153067956894658</v>
      </c>
    </row>
    <row r="283" spans="1:10" ht="19.149999999999999" customHeight="1" x14ac:dyDescent="0.15">
      <c r="A283" s="2">
        <v>281</v>
      </c>
      <c r="B283" s="2" t="s">
        <v>810</v>
      </c>
      <c r="C283" s="3" t="s">
        <v>807</v>
      </c>
      <c r="D283" s="3" t="s">
        <v>811</v>
      </c>
      <c r="E283" s="2" t="s">
        <v>812</v>
      </c>
      <c r="F283" s="4">
        <v>6500.04</v>
      </c>
      <c r="G283" s="4">
        <v>0</v>
      </c>
      <c r="H283" s="4">
        <v>7634.66</v>
      </c>
      <c r="I283" s="4">
        <v>14134.7</v>
      </c>
      <c r="J283" s="5">
        <f t="shared" si="5"/>
        <v>1.8513856543709872</v>
      </c>
    </row>
    <row r="284" spans="1:10" ht="19.149999999999999" customHeight="1" x14ac:dyDescent="0.15">
      <c r="A284" s="2">
        <v>282</v>
      </c>
      <c r="B284" s="2" t="s">
        <v>810</v>
      </c>
      <c r="C284" s="3" t="s">
        <v>813</v>
      </c>
      <c r="D284" s="3" t="s">
        <v>815</v>
      </c>
      <c r="E284" s="2" t="s">
        <v>814</v>
      </c>
      <c r="F284" s="4">
        <v>5431.95</v>
      </c>
      <c r="G284" s="4">
        <v>1431.95</v>
      </c>
      <c r="H284" s="4">
        <v>5652.96</v>
      </c>
      <c r="I284" s="4">
        <v>9652.9599999999991</v>
      </c>
      <c r="J284" s="5">
        <f t="shared" si="5"/>
        <v>1.7075938977102261</v>
      </c>
    </row>
    <row r="285" spans="1:10" ht="19.149999999999999" customHeight="1" x14ac:dyDescent="0.15">
      <c r="A285" s="2">
        <v>283</v>
      </c>
      <c r="B285" s="2" t="s">
        <v>810</v>
      </c>
      <c r="C285" s="3" t="s">
        <v>813</v>
      </c>
      <c r="D285" s="3" t="s">
        <v>816</v>
      </c>
      <c r="E285" s="2" t="s">
        <v>817</v>
      </c>
      <c r="F285" s="4">
        <v>4775.83</v>
      </c>
      <c r="G285" s="4">
        <v>0</v>
      </c>
      <c r="H285" s="4">
        <v>5357.21</v>
      </c>
      <c r="I285" s="4">
        <v>10133.040000000001</v>
      </c>
      <c r="J285" s="5">
        <f t="shared" si="5"/>
        <v>1.891477093487095</v>
      </c>
    </row>
    <row r="286" spans="1:10" ht="28.35" customHeight="1" x14ac:dyDescent="0.15">
      <c r="A286" s="2">
        <v>284</v>
      </c>
      <c r="B286" s="2" t="s">
        <v>818</v>
      </c>
      <c r="C286" s="3" t="s">
        <v>813</v>
      </c>
      <c r="D286" s="3" t="s">
        <v>819</v>
      </c>
      <c r="E286" s="2" t="s">
        <v>820</v>
      </c>
      <c r="F286" s="4">
        <v>6855.23</v>
      </c>
      <c r="G286" s="4">
        <v>0</v>
      </c>
      <c r="H286" s="4">
        <v>7115.22</v>
      </c>
      <c r="I286" s="4">
        <v>13970.45</v>
      </c>
      <c r="J286" s="5">
        <f t="shared" si="5"/>
        <v>1.9634600195074783</v>
      </c>
    </row>
    <row r="287" spans="1:10" ht="28.35" customHeight="1" x14ac:dyDescent="0.15">
      <c r="A287" s="2">
        <v>285</v>
      </c>
      <c r="B287" s="2" t="s">
        <v>818</v>
      </c>
      <c r="C287" s="3" t="s">
        <v>813</v>
      </c>
      <c r="D287" s="3" t="s">
        <v>821</v>
      </c>
      <c r="E287" s="2" t="s">
        <v>822</v>
      </c>
      <c r="F287" s="4">
        <v>21428.560000000001</v>
      </c>
      <c r="G287" s="4">
        <v>11436.36</v>
      </c>
      <c r="H287" s="4">
        <v>11632.75</v>
      </c>
      <c r="I287" s="4">
        <v>21624.95</v>
      </c>
      <c r="J287" s="5">
        <f t="shared" si="5"/>
        <v>1.8589714383959082</v>
      </c>
    </row>
    <row r="288" spans="1:10" ht="19.149999999999999" customHeight="1" x14ac:dyDescent="0.15">
      <c r="A288" s="2">
        <v>286</v>
      </c>
      <c r="B288" s="2" t="s">
        <v>818</v>
      </c>
      <c r="C288" s="3" t="s">
        <v>823</v>
      </c>
      <c r="D288" s="3" t="s">
        <v>824</v>
      </c>
      <c r="E288" s="2" t="s">
        <v>825</v>
      </c>
      <c r="F288" s="4">
        <v>9956.2099999999991</v>
      </c>
      <c r="G288" s="4">
        <v>0</v>
      </c>
      <c r="H288" s="4">
        <v>7578.14</v>
      </c>
      <c r="I288" s="4">
        <v>17534.349999999999</v>
      </c>
      <c r="J288" s="5">
        <f t="shared" si="5"/>
        <v>2.3138065541148616</v>
      </c>
    </row>
    <row r="289" spans="1:10" ht="28.35" customHeight="1" x14ac:dyDescent="0.15">
      <c r="A289" s="2">
        <v>287</v>
      </c>
      <c r="B289" s="2" t="s">
        <v>818</v>
      </c>
      <c r="C289" s="3" t="s">
        <v>823</v>
      </c>
      <c r="D289" s="3" t="s">
        <v>826</v>
      </c>
      <c r="E289" s="2" t="s">
        <v>827</v>
      </c>
      <c r="F289" s="4">
        <v>98768.19</v>
      </c>
      <c r="G289" s="4">
        <v>11650</v>
      </c>
      <c r="H289" s="4">
        <v>7288.87</v>
      </c>
      <c r="I289" s="4">
        <v>94407.06</v>
      </c>
      <c r="J289" s="5">
        <f t="shared" si="5"/>
        <v>12.952221674964706</v>
      </c>
    </row>
    <row r="290" spans="1:10" ht="19.149999999999999" customHeight="1" x14ac:dyDescent="0.15">
      <c r="A290" s="2">
        <v>288</v>
      </c>
      <c r="B290" s="2" t="s">
        <v>818</v>
      </c>
      <c r="C290" s="3" t="s">
        <v>823</v>
      </c>
      <c r="D290" s="3" t="s">
        <v>828</v>
      </c>
      <c r="E290" s="2" t="s">
        <v>829</v>
      </c>
      <c r="F290" s="4">
        <v>321841.62</v>
      </c>
      <c r="G290" s="4">
        <v>0</v>
      </c>
      <c r="H290" s="4">
        <v>9618.43</v>
      </c>
      <c r="I290" s="4">
        <v>331460.05</v>
      </c>
      <c r="J290" s="5">
        <f t="shared" si="5"/>
        <v>34.460930734017921</v>
      </c>
    </row>
    <row r="291" spans="1:10" ht="19.149999999999999" customHeight="1" x14ac:dyDescent="0.15">
      <c r="A291" s="2">
        <v>289</v>
      </c>
      <c r="B291" s="2" t="s">
        <v>830</v>
      </c>
      <c r="C291" s="3" t="s">
        <v>823</v>
      </c>
      <c r="D291" s="3" t="s">
        <v>831</v>
      </c>
      <c r="E291" s="2" t="s">
        <v>832</v>
      </c>
      <c r="F291" s="4">
        <v>5634.4</v>
      </c>
      <c r="G291" s="4">
        <v>0</v>
      </c>
      <c r="H291" s="4">
        <v>6208.68</v>
      </c>
      <c r="I291" s="4">
        <v>11843.08</v>
      </c>
      <c r="J291" s="5">
        <f t="shared" si="5"/>
        <v>1.9075036883846486</v>
      </c>
    </row>
    <row r="292" spans="1:10" ht="28.35" customHeight="1" x14ac:dyDescent="0.15">
      <c r="A292" s="2">
        <v>290</v>
      </c>
      <c r="B292" s="2" t="s">
        <v>830</v>
      </c>
      <c r="C292" s="3" t="s">
        <v>823</v>
      </c>
      <c r="D292" s="3" t="s">
        <v>833</v>
      </c>
      <c r="E292" s="2" t="s">
        <v>834</v>
      </c>
      <c r="F292" s="4">
        <v>6105.27</v>
      </c>
      <c r="G292" s="4">
        <v>0</v>
      </c>
      <c r="H292" s="4">
        <v>6843.12</v>
      </c>
      <c r="I292" s="4">
        <v>12948.39</v>
      </c>
      <c r="J292" s="5">
        <f t="shared" si="5"/>
        <v>1.8921763756882826</v>
      </c>
    </row>
    <row r="293" spans="1:10" ht="28.35" customHeight="1" x14ac:dyDescent="0.15">
      <c r="A293" s="2">
        <v>291</v>
      </c>
      <c r="B293" s="2" t="s">
        <v>830</v>
      </c>
      <c r="C293" s="3" t="s">
        <v>823</v>
      </c>
      <c r="D293" s="3" t="s">
        <v>835</v>
      </c>
      <c r="E293" s="2" t="s">
        <v>836</v>
      </c>
      <c r="F293" s="4">
        <v>10859.07</v>
      </c>
      <c r="G293" s="4">
        <v>0</v>
      </c>
      <c r="H293" s="4">
        <v>11605.42</v>
      </c>
      <c r="I293" s="4">
        <v>22464.49</v>
      </c>
      <c r="J293" s="5">
        <f t="shared" si="5"/>
        <v>1.9356895312707341</v>
      </c>
    </row>
    <row r="294" spans="1:10" ht="28.35" customHeight="1" x14ac:dyDescent="0.15">
      <c r="A294" s="2">
        <v>292</v>
      </c>
      <c r="B294" s="2" t="s">
        <v>838</v>
      </c>
      <c r="C294" s="3" t="s">
        <v>837</v>
      </c>
      <c r="D294" s="3" t="s">
        <v>839</v>
      </c>
      <c r="E294" s="2" t="s">
        <v>840</v>
      </c>
      <c r="F294" s="4">
        <v>6268.35</v>
      </c>
      <c r="G294" s="4">
        <v>4268.3599999999997</v>
      </c>
      <c r="H294" s="4">
        <v>3428.39</v>
      </c>
      <c r="I294" s="4">
        <v>5428.38</v>
      </c>
      <c r="J294" s="5">
        <f t="shared" si="5"/>
        <v>1.5833612862013948</v>
      </c>
    </row>
    <row r="295" spans="1:10" ht="28.35" customHeight="1" x14ac:dyDescent="0.15">
      <c r="A295" s="2">
        <v>293</v>
      </c>
      <c r="B295" s="2" t="s">
        <v>838</v>
      </c>
      <c r="C295" s="3" t="s">
        <v>841</v>
      </c>
      <c r="D295" s="3" t="s">
        <v>842</v>
      </c>
      <c r="E295" s="2" t="s">
        <v>843</v>
      </c>
      <c r="F295" s="4">
        <v>3019.08</v>
      </c>
      <c r="G295" s="4">
        <v>0</v>
      </c>
      <c r="H295" s="4">
        <v>5066.3900000000003</v>
      </c>
      <c r="I295" s="4">
        <v>8085.47</v>
      </c>
      <c r="J295" s="5">
        <f t="shared" si="5"/>
        <v>1.5959035921040425</v>
      </c>
    </row>
    <row r="296" spans="1:10" ht="19.149999999999999" customHeight="1" x14ac:dyDescent="0.15">
      <c r="A296" s="2">
        <v>294</v>
      </c>
      <c r="B296" s="2" t="s">
        <v>844</v>
      </c>
      <c r="C296" s="3" t="s">
        <v>841</v>
      </c>
      <c r="D296" s="3" t="s">
        <v>845</v>
      </c>
      <c r="E296" s="2" t="s">
        <v>846</v>
      </c>
      <c r="F296" s="4">
        <v>10291.290000000001</v>
      </c>
      <c r="G296" s="4">
        <v>4000</v>
      </c>
      <c r="H296" s="4">
        <v>5393.2</v>
      </c>
      <c r="I296" s="4">
        <v>11684.49</v>
      </c>
      <c r="J296" s="5">
        <f t="shared" si="5"/>
        <v>2.1665226581621302</v>
      </c>
    </row>
    <row r="297" spans="1:10" ht="28.35" customHeight="1" x14ac:dyDescent="0.15">
      <c r="A297" s="2">
        <v>295</v>
      </c>
      <c r="B297" s="2" t="s">
        <v>848</v>
      </c>
      <c r="C297" s="3" t="s">
        <v>847</v>
      </c>
      <c r="D297" s="3" t="s">
        <v>849</v>
      </c>
      <c r="E297" s="2" t="s">
        <v>850</v>
      </c>
      <c r="F297" s="4">
        <v>2394.0700000000002</v>
      </c>
      <c r="G297" s="4">
        <v>0</v>
      </c>
      <c r="H297" s="4">
        <v>5543.19</v>
      </c>
      <c r="I297" s="4">
        <v>7937.26</v>
      </c>
      <c r="J297" s="5">
        <f t="shared" si="5"/>
        <v>1.4318939094636844</v>
      </c>
    </row>
    <row r="298" spans="1:10" ht="28.35" customHeight="1" x14ac:dyDescent="0.15">
      <c r="A298" s="2">
        <v>296</v>
      </c>
      <c r="B298" s="2" t="s">
        <v>848</v>
      </c>
      <c r="C298" s="3" t="s">
        <v>847</v>
      </c>
      <c r="D298" s="3" t="s">
        <v>851</v>
      </c>
      <c r="E298" s="2" t="s">
        <v>852</v>
      </c>
      <c r="F298" s="4">
        <v>6645.62</v>
      </c>
      <c r="G298" s="4">
        <v>0</v>
      </c>
      <c r="H298" s="4">
        <v>6184.47</v>
      </c>
      <c r="I298" s="4">
        <v>12830.09</v>
      </c>
      <c r="J298" s="5">
        <f t="shared" si="5"/>
        <v>2.0745658075793076</v>
      </c>
    </row>
    <row r="299" spans="1:10" ht="28.35" customHeight="1" x14ac:dyDescent="0.15">
      <c r="A299" s="2">
        <v>297</v>
      </c>
      <c r="B299" s="2" t="s">
        <v>854</v>
      </c>
      <c r="C299" s="3" t="s">
        <v>853</v>
      </c>
      <c r="D299" s="3" t="s">
        <v>855</v>
      </c>
      <c r="E299" s="2" t="s">
        <v>856</v>
      </c>
      <c r="F299" s="4">
        <v>5934.76</v>
      </c>
      <c r="G299" s="4">
        <v>0</v>
      </c>
      <c r="H299" s="4">
        <v>5892.43</v>
      </c>
      <c r="I299" s="4">
        <v>11827.19</v>
      </c>
      <c r="J299" s="5">
        <f t="shared" si="5"/>
        <v>2.0071837934434522</v>
      </c>
    </row>
    <row r="300" spans="1:10" ht="28.35" customHeight="1" x14ac:dyDescent="0.15">
      <c r="A300" s="2">
        <v>298</v>
      </c>
      <c r="B300" s="2" t="s">
        <v>854</v>
      </c>
      <c r="C300" s="3" t="s">
        <v>853</v>
      </c>
      <c r="D300" s="3" t="s">
        <v>857</v>
      </c>
      <c r="E300" s="2" t="s">
        <v>858</v>
      </c>
      <c r="F300" s="4">
        <v>2704.04</v>
      </c>
      <c r="G300" s="4">
        <v>0</v>
      </c>
      <c r="H300" s="4">
        <v>2827.91</v>
      </c>
      <c r="I300" s="4">
        <v>5531.95</v>
      </c>
      <c r="J300" s="5">
        <f t="shared" si="5"/>
        <v>1.9561973330127196</v>
      </c>
    </row>
    <row r="301" spans="1:10" ht="19.149999999999999" customHeight="1" x14ac:dyDescent="0.15">
      <c r="A301" s="2">
        <v>299</v>
      </c>
      <c r="B301" s="2" t="s">
        <v>859</v>
      </c>
      <c r="C301" s="3" t="s">
        <v>860</v>
      </c>
      <c r="D301" s="3" t="s">
        <v>861</v>
      </c>
      <c r="E301" s="2" t="s">
        <v>862</v>
      </c>
      <c r="F301" s="4">
        <v>19293.84</v>
      </c>
      <c r="G301" s="4">
        <v>9003.2800000000007</v>
      </c>
      <c r="H301" s="4">
        <v>11462.56</v>
      </c>
      <c r="I301" s="4">
        <v>21753.119999999999</v>
      </c>
      <c r="J301" s="5">
        <f t="shared" si="5"/>
        <v>1.8977540793679597</v>
      </c>
    </row>
    <row r="302" spans="1:10" ht="19.149999999999999" customHeight="1" x14ac:dyDescent="0.15">
      <c r="A302" s="2">
        <v>300</v>
      </c>
      <c r="B302" s="2" t="s">
        <v>863</v>
      </c>
      <c r="C302" s="3" t="s">
        <v>864</v>
      </c>
      <c r="D302" s="3" t="s">
        <v>865</v>
      </c>
      <c r="E302" s="2" t="s">
        <v>866</v>
      </c>
      <c r="F302" s="4">
        <v>10027.66</v>
      </c>
      <c r="G302" s="4">
        <v>0</v>
      </c>
      <c r="H302" s="4">
        <v>4083.23</v>
      </c>
      <c r="I302" s="4">
        <v>14110.89</v>
      </c>
      <c r="J302" s="5">
        <f t="shared" si="5"/>
        <v>3.4558156165584597</v>
      </c>
    </row>
    <row r="303" spans="1:10" ht="19.149999999999999" customHeight="1" x14ac:dyDescent="0.15">
      <c r="A303" s="2">
        <v>301</v>
      </c>
      <c r="B303" s="2" t="s">
        <v>863</v>
      </c>
      <c r="C303" s="3" t="s">
        <v>864</v>
      </c>
      <c r="D303" s="3" t="s">
        <v>867</v>
      </c>
      <c r="E303" s="2" t="s">
        <v>868</v>
      </c>
      <c r="F303" s="4">
        <v>2991.73</v>
      </c>
      <c r="G303" s="4">
        <v>0</v>
      </c>
      <c r="H303" s="4">
        <v>3412.19</v>
      </c>
      <c r="I303" s="4">
        <v>6403.92</v>
      </c>
      <c r="J303" s="5">
        <f t="shared" si="5"/>
        <v>1.8767770845117064</v>
      </c>
    </row>
    <row r="304" spans="1:10" ht="19.149999999999999" customHeight="1" x14ac:dyDescent="0.15">
      <c r="A304" s="2">
        <v>302</v>
      </c>
      <c r="B304" s="2" t="s">
        <v>869</v>
      </c>
      <c r="C304" s="3" t="s">
        <v>864</v>
      </c>
      <c r="D304" s="3" t="s">
        <v>870</v>
      </c>
      <c r="E304" s="2" t="s">
        <v>871</v>
      </c>
      <c r="F304" s="4">
        <v>7803.57</v>
      </c>
      <c r="G304" s="4">
        <v>0</v>
      </c>
      <c r="H304" s="4">
        <v>8083.71</v>
      </c>
      <c r="I304" s="4">
        <v>15887.28</v>
      </c>
      <c r="J304" s="5">
        <f t="shared" si="5"/>
        <v>1.9653451200005938</v>
      </c>
    </row>
    <row r="305" spans="1:10" ht="28.35" customHeight="1" x14ac:dyDescent="0.15">
      <c r="A305" s="2">
        <v>303</v>
      </c>
      <c r="B305" s="2" t="s">
        <v>869</v>
      </c>
      <c r="C305" s="3" t="s">
        <v>864</v>
      </c>
      <c r="D305" s="3" t="s">
        <v>872</v>
      </c>
      <c r="E305" s="2" t="s">
        <v>873</v>
      </c>
      <c r="F305" s="4">
        <v>7464.92</v>
      </c>
      <c r="G305" s="4">
        <v>0</v>
      </c>
      <c r="H305" s="4">
        <v>7279.28</v>
      </c>
      <c r="I305" s="4">
        <v>14744.2</v>
      </c>
      <c r="J305" s="5">
        <f t="shared" si="5"/>
        <v>2.0255025222274732</v>
      </c>
    </row>
    <row r="306" spans="1:10" ht="19.149999999999999" customHeight="1" x14ac:dyDescent="0.15">
      <c r="A306" s="2">
        <v>304</v>
      </c>
      <c r="B306" s="2" t="s">
        <v>869</v>
      </c>
      <c r="C306" s="3" t="s">
        <v>864</v>
      </c>
      <c r="D306" s="3" t="s">
        <v>874</v>
      </c>
      <c r="E306" s="2" t="s">
        <v>875</v>
      </c>
      <c r="F306" s="4">
        <v>9806.08</v>
      </c>
      <c r="G306" s="4">
        <v>3000</v>
      </c>
      <c r="H306" s="4">
        <v>5385.56</v>
      </c>
      <c r="I306" s="4">
        <v>12191.64</v>
      </c>
      <c r="J306" s="5">
        <f t="shared" si="5"/>
        <v>2.2637645852984645</v>
      </c>
    </row>
    <row r="307" spans="1:10" ht="28.35" customHeight="1" x14ac:dyDescent="0.15">
      <c r="A307" s="2">
        <v>305</v>
      </c>
      <c r="B307" s="2" t="s">
        <v>876</v>
      </c>
      <c r="C307" s="3" t="s">
        <v>877</v>
      </c>
      <c r="D307" s="3" t="s">
        <v>878</v>
      </c>
      <c r="E307" s="2" t="s">
        <v>879</v>
      </c>
      <c r="F307" s="4">
        <v>6494.15</v>
      </c>
      <c r="G307" s="4">
        <v>0</v>
      </c>
      <c r="H307" s="4">
        <v>3606.58</v>
      </c>
      <c r="I307" s="4">
        <v>10100.73</v>
      </c>
      <c r="J307" s="5">
        <f t="shared" si="5"/>
        <v>2.8006393868983914</v>
      </c>
    </row>
    <row r="308" spans="1:10" ht="28.35" customHeight="1" x14ac:dyDescent="0.15">
      <c r="A308" s="2">
        <v>306</v>
      </c>
      <c r="B308" s="2" t="s">
        <v>876</v>
      </c>
      <c r="C308" s="3" t="s">
        <v>877</v>
      </c>
      <c r="D308" s="3" t="s">
        <v>880</v>
      </c>
      <c r="E308" s="2" t="s">
        <v>881</v>
      </c>
      <c r="F308" s="4">
        <v>19801.52</v>
      </c>
      <c r="G308" s="4">
        <v>15527.22</v>
      </c>
      <c r="H308" s="4">
        <v>8647.24</v>
      </c>
      <c r="I308" s="4">
        <v>12921.54</v>
      </c>
      <c r="J308" s="5">
        <f t="shared" si="5"/>
        <v>1.4942964460336479</v>
      </c>
    </row>
    <row r="309" spans="1:10" ht="19.149999999999999" customHeight="1" x14ac:dyDescent="0.15">
      <c r="A309" s="2">
        <v>307</v>
      </c>
      <c r="B309" s="2" t="s">
        <v>882</v>
      </c>
      <c r="C309" s="3" t="s">
        <v>883</v>
      </c>
      <c r="D309" s="3" t="s">
        <v>884</v>
      </c>
      <c r="E309" s="2" t="s">
        <v>885</v>
      </c>
      <c r="F309" s="4">
        <v>7500.64</v>
      </c>
      <c r="G309" s="4">
        <v>0</v>
      </c>
      <c r="H309" s="4">
        <v>9226.07</v>
      </c>
      <c r="I309" s="4">
        <v>16726.71</v>
      </c>
      <c r="J309" s="5">
        <f t="shared" si="5"/>
        <v>1.8129832095355878</v>
      </c>
    </row>
    <row r="310" spans="1:10" ht="28.35" customHeight="1" x14ac:dyDescent="0.15">
      <c r="A310" s="2">
        <v>308</v>
      </c>
      <c r="B310" s="2" t="s">
        <v>886</v>
      </c>
      <c r="C310" s="3" t="s">
        <v>887</v>
      </c>
      <c r="D310" s="3" t="s">
        <v>888</v>
      </c>
      <c r="E310" s="2" t="s">
        <v>889</v>
      </c>
      <c r="F310" s="4">
        <v>5121.9399999999996</v>
      </c>
      <c r="G310" s="4">
        <v>0</v>
      </c>
      <c r="H310" s="4">
        <v>5143.3900000000003</v>
      </c>
      <c r="I310" s="4">
        <v>10265.33</v>
      </c>
      <c r="J310" s="5">
        <f t="shared" si="5"/>
        <v>1.9958295987665722</v>
      </c>
    </row>
    <row r="311" spans="1:10" ht="28.35" customHeight="1" x14ac:dyDescent="0.15">
      <c r="A311" s="2">
        <v>309</v>
      </c>
      <c r="B311" s="2" t="s">
        <v>886</v>
      </c>
      <c r="C311" s="3" t="s">
        <v>887</v>
      </c>
      <c r="D311" s="3" t="s">
        <v>890</v>
      </c>
      <c r="E311" s="2" t="s">
        <v>891</v>
      </c>
      <c r="F311" s="4">
        <v>7226.24</v>
      </c>
      <c r="G311" s="4">
        <v>0</v>
      </c>
      <c r="H311" s="4">
        <v>2387.9499999999998</v>
      </c>
      <c r="I311" s="4">
        <v>9614.19</v>
      </c>
      <c r="J311" s="5">
        <f t="shared" si="5"/>
        <v>4.0261270127096465</v>
      </c>
    </row>
    <row r="312" spans="1:10" ht="28.35" customHeight="1" x14ac:dyDescent="0.15">
      <c r="A312" s="2">
        <v>310</v>
      </c>
      <c r="B312" s="2" t="s">
        <v>892</v>
      </c>
      <c r="C312" s="3" t="s">
        <v>893</v>
      </c>
      <c r="D312" s="3" t="s">
        <v>894</v>
      </c>
      <c r="E312" s="2" t="s">
        <v>895</v>
      </c>
      <c r="F312" s="4">
        <v>241511.63</v>
      </c>
      <c r="G312" s="4">
        <v>0</v>
      </c>
      <c r="H312" s="4">
        <v>6750.25</v>
      </c>
      <c r="I312" s="4">
        <v>248261.88</v>
      </c>
      <c r="J312" s="5">
        <f t="shared" si="5"/>
        <v>36.778175623125072</v>
      </c>
    </row>
    <row r="313" spans="1:10" ht="28.35" customHeight="1" x14ac:dyDescent="0.15">
      <c r="A313" s="2">
        <v>311</v>
      </c>
      <c r="B313" s="2" t="s">
        <v>892</v>
      </c>
      <c r="C313" s="3" t="s">
        <v>893</v>
      </c>
      <c r="D313" s="3" t="s">
        <v>896</v>
      </c>
      <c r="E313" s="2" t="s">
        <v>897</v>
      </c>
      <c r="F313" s="4">
        <v>7113.46</v>
      </c>
      <c r="G313" s="4">
        <v>0</v>
      </c>
      <c r="H313" s="4">
        <v>3780.51</v>
      </c>
      <c r="I313" s="4">
        <v>10893.97</v>
      </c>
      <c r="J313" s="5">
        <f t="shared" si="5"/>
        <v>2.881613856331553</v>
      </c>
    </row>
    <row r="314" spans="1:10" ht="28.35" customHeight="1" x14ac:dyDescent="0.15">
      <c r="A314" s="2">
        <v>312</v>
      </c>
      <c r="B314" s="2" t="s">
        <v>892</v>
      </c>
      <c r="C314" s="3" t="s">
        <v>893</v>
      </c>
      <c r="D314" s="3" t="s">
        <v>898</v>
      </c>
      <c r="E314" s="2" t="s">
        <v>899</v>
      </c>
      <c r="F314" s="4">
        <v>4051.43</v>
      </c>
      <c r="G314" s="4">
        <v>0</v>
      </c>
      <c r="H314" s="4">
        <v>2174.42</v>
      </c>
      <c r="I314" s="4">
        <v>6225.85</v>
      </c>
      <c r="J314" s="5">
        <f t="shared" si="5"/>
        <v>2.8632232963272966</v>
      </c>
    </row>
    <row r="315" spans="1:10" ht="19.149999999999999" customHeight="1" x14ac:dyDescent="0.15">
      <c r="A315" s="2">
        <v>313</v>
      </c>
      <c r="B315" s="2" t="s">
        <v>900</v>
      </c>
      <c r="C315" s="3" t="s">
        <v>901</v>
      </c>
      <c r="D315" s="3" t="s">
        <v>902</v>
      </c>
      <c r="E315" s="2" t="s">
        <v>903</v>
      </c>
      <c r="F315" s="4">
        <v>6392.93</v>
      </c>
      <c r="G315" s="4">
        <v>0</v>
      </c>
      <c r="H315" s="4">
        <v>7205.28</v>
      </c>
      <c r="I315" s="4">
        <v>13598.21</v>
      </c>
      <c r="J315" s="5">
        <f t="shared" si="5"/>
        <v>1.887256289831901</v>
      </c>
    </row>
    <row r="316" spans="1:10" ht="19.149999999999999" customHeight="1" x14ac:dyDescent="0.15">
      <c r="A316" s="2">
        <v>314</v>
      </c>
      <c r="B316" s="2" t="s">
        <v>900</v>
      </c>
      <c r="C316" s="3" t="s">
        <v>901</v>
      </c>
      <c r="D316" s="3" t="s">
        <v>904</v>
      </c>
      <c r="E316" s="2" t="s">
        <v>905</v>
      </c>
      <c r="F316" s="4">
        <v>5762.84</v>
      </c>
      <c r="G316" s="4">
        <v>0</v>
      </c>
      <c r="H316" s="4">
        <v>2984.56</v>
      </c>
      <c r="I316" s="4">
        <v>8747.4</v>
      </c>
      <c r="J316" s="5">
        <f t="shared" si="5"/>
        <v>2.9308842844506393</v>
      </c>
    </row>
    <row r="317" spans="1:10" ht="28.35" customHeight="1" x14ac:dyDescent="0.15">
      <c r="A317" s="2">
        <v>315</v>
      </c>
      <c r="B317" s="2" t="s">
        <v>900</v>
      </c>
      <c r="C317" s="3" t="s">
        <v>901</v>
      </c>
      <c r="D317" s="3" t="s">
        <v>906</v>
      </c>
      <c r="E317" s="2" t="s">
        <v>907</v>
      </c>
      <c r="F317" s="4">
        <v>100810.46</v>
      </c>
      <c r="G317" s="4">
        <v>0</v>
      </c>
      <c r="H317" s="4">
        <v>11846.13</v>
      </c>
      <c r="I317" s="4">
        <v>112656.59</v>
      </c>
      <c r="J317" s="5">
        <f t="shared" si="5"/>
        <v>9.5099910266053129</v>
      </c>
    </row>
    <row r="318" spans="1:10" ht="19.149999999999999" customHeight="1" x14ac:dyDescent="0.15">
      <c r="A318" s="2">
        <v>316</v>
      </c>
      <c r="B318" s="2" t="s">
        <v>908</v>
      </c>
      <c r="C318" s="3" t="s">
        <v>909</v>
      </c>
      <c r="D318" s="3" t="s">
        <v>910</v>
      </c>
      <c r="E318" s="2" t="s">
        <v>911</v>
      </c>
      <c r="F318" s="4">
        <v>17811.96</v>
      </c>
      <c r="G318" s="4">
        <v>0</v>
      </c>
      <c r="H318" s="4">
        <v>7282.8</v>
      </c>
      <c r="I318" s="4">
        <v>25094.76</v>
      </c>
      <c r="J318" s="5">
        <f t="shared" si="5"/>
        <v>3.4457571263799633</v>
      </c>
    </row>
    <row r="319" spans="1:10" ht="28.35" customHeight="1" x14ac:dyDescent="0.15">
      <c r="A319" s="2">
        <v>317</v>
      </c>
      <c r="B319" s="2" t="s">
        <v>912</v>
      </c>
      <c r="C319" s="3" t="s">
        <v>909</v>
      </c>
      <c r="D319" s="3" t="s">
        <v>913</v>
      </c>
      <c r="E319" s="2" t="s">
        <v>914</v>
      </c>
      <c r="F319" s="4">
        <v>11234.61</v>
      </c>
      <c r="G319" s="4">
        <v>0</v>
      </c>
      <c r="H319" s="4">
        <v>6676.27</v>
      </c>
      <c r="I319" s="4">
        <v>17910.88</v>
      </c>
      <c r="J319" s="5">
        <f t="shared" si="5"/>
        <v>2.6827674734544886</v>
      </c>
    </row>
    <row r="320" spans="1:10" ht="19.149999999999999" customHeight="1" x14ac:dyDescent="0.15">
      <c r="A320" s="2">
        <v>318</v>
      </c>
      <c r="B320" s="2" t="s">
        <v>912</v>
      </c>
      <c r="C320" s="3" t="s">
        <v>909</v>
      </c>
      <c r="D320" s="3" t="s">
        <v>915</v>
      </c>
      <c r="E320" s="2" t="s">
        <v>916</v>
      </c>
      <c r="F320" s="4">
        <v>5836.88</v>
      </c>
      <c r="G320" s="4">
        <v>0</v>
      </c>
      <c r="H320" s="4">
        <v>6065.18</v>
      </c>
      <c r="I320" s="4">
        <v>11902.06</v>
      </c>
      <c r="J320" s="5">
        <f t="shared" si="5"/>
        <v>1.9623589077323342</v>
      </c>
    </row>
    <row r="321" spans="1:10" ht="28.35" customHeight="1" x14ac:dyDescent="0.15">
      <c r="A321" s="2">
        <v>319</v>
      </c>
      <c r="B321" s="2" t="s">
        <v>918</v>
      </c>
      <c r="C321" s="3" t="s">
        <v>917</v>
      </c>
      <c r="D321" s="3" t="s">
        <v>919</v>
      </c>
      <c r="E321" s="2" t="s">
        <v>920</v>
      </c>
      <c r="F321" s="4">
        <v>12727.53</v>
      </c>
      <c r="G321" s="4">
        <v>0</v>
      </c>
      <c r="H321" s="4">
        <v>12814.58</v>
      </c>
      <c r="I321" s="4">
        <v>25542.11</v>
      </c>
      <c r="J321" s="5">
        <f t="shared" si="5"/>
        <v>1.9932069564511674</v>
      </c>
    </row>
    <row r="322" spans="1:10" ht="19.149999999999999" customHeight="1" x14ac:dyDescent="0.15">
      <c r="A322" s="2">
        <v>320</v>
      </c>
      <c r="B322" s="2" t="s">
        <v>918</v>
      </c>
      <c r="C322" s="3" t="s">
        <v>921</v>
      </c>
      <c r="D322" s="3" t="s">
        <v>922</v>
      </c>
      <c r="E322" s="2" t="s">
        <v>923</v>
      </c>
      <c r="F322" s="4">
        <v>3427.35</v>
      </c>
      <c r="G322" s="4">
        <v>0</v>
      </c>
      <c r="H322" s="4">
        <v>3633.4</v>
      </c>
      <c r="I322" s="4">
        <v>7060.75</v>
      </c>
      <c r="J322" s="5">
        <f t="shared" ref="J322:J377" si="6">I322/H322</f>
        <v>1.943290031375571</v>
      </c>
    </row>
    <row r="323" spans="1:10" ht="28.35" customHeight="1" x14ac:dyDescent="0.15">
      <c r="A323" s="2">
        <v>321</v>
      </c>
      <c r="B323" s="2" t="s">
        <v>924</v>
      </c>
      <c r="C323" s="3" t="s">
        <v>921</v>
      </c>
      <c r="D323" s="3" t="s">
        <v>925</v>
      </c>
      <c r="E323" s="2" t="s">
        <v>926</v>
      </c>
      <c r="F323" s="4">
        <v>5966.06</v>
      </c>
      <c r="G323" s="4">
        <v>0</v>
      </c>
      <c r="H323" s="4">
        <v>6255.49</v>
      </c>
      <c r="I323" s="4">
        <v>12221.55</v>
      </c>
      <c r="J323" s="5">
        <f t="shared" si="6"/>
        <v>1.9537318419500311</v>
      </c>
    </row>
    <row r="324" spans="1:10" ht="28.35" customHeight="1" x14ac:dyDescent="0.15">
      <c r="A324" s="2">
        <v>322</v>
      </c>
      <c r="B324" s="2" t="s">
        <v>924</v>
      </c>
      <c r="C324" s="3" t="s">
        <v>927</v>
      </c>
      <c r="D324" s="3" t="s">
        <v>928</v>
      </c>
      <c r="E324" s="2" t="s">
        <v>929</v>
      </c>
      <c r="F324" s="4">
        <v>13329.68</v>
      </c>
      <c r="G324" s="4">
        <v>4100</v>
      </c>
      <c r="H324" s="4">
        <v>5401.47</v>
      </c>
      <c r="I324" s="4">
        <v>14631.15</v>
      </c>
      <c r="J324" s="5">
        <f t="shared" si="6"/>
        <v>2.7087348444034678</v>
      </c>
    </row>
    <row r="325" spans="1:10" ht="28.35" customHeight="1" x14ac:dyDescent="0.15">
      <c r="A325" s="2">
        <v>323</v>
      </c>
      <c r="B325" s="2" t="s">
        <v>930</v>
      </c>
      <c r="C325" s="3" t="s">
        <v>931</v>
      </c>
      <c r="D325" s="3" t="s">
        <v>932</v>
      </c>
      <c r="E325" s="2" t="s">
        <v>933</v>
      </c>
      <c r="F325" s="4">
        <v>6481.72</v>
      </c>
      <c r="G325" s="4">
        <v>0</v>
      </c>
      <c r="H325" s="4">
        <v>7129.23</v>
      </c>
      <c r="I325" s="4">
        <v>13610.95</v>
      </c>
      <c r="J325" s="5">
        <f t="shared" si="6"/>
        <v>1.9091753246844332</v>
      </c>
    </row>
    <row r="326" spans="1:10" ht="19.149999999999999" customHeight="1" x14ac:dyDescent="0.15">
      <c r="A326" s="2">
        <v>324</v>
      </c>
      <c r="B326" s="2" t="s">
        <v>934</v>
      </c>
      <c r="C326" s="3" t="s">
        <v>931</v>
      </c>
      <c r="D326" s="3" t="s">
        <v>935</v>
      </c>
      <c r="E326" s="2" t="s">
        <v>936</v>
      </c>
      <c r="F326" s="4">
        <v>8815.9599999999991</v>
      </c>
      <c r="G326" s="4">
        <v>0</v>
      </c>
      <c r="H326" s="4">
        <v>9321.92</v>
      </c>
      <c r="I326" s="4">
        <v>18137.88</v>
      </c>
      <c r="J326" s="5">
        <f t="shared" si="6"/>
        <v>1.9457236277505063</v>
      </c>
    </row>
    <row r="327" spans="1:10" ht="28.35" customHeight="1" x14ac:dyDescent="0.15">
      <c r="A327" s="2">
        <v>325</v>
      </c>
      <c r="B327" s="2" t="s">
        <v>934</v>
      </c>
      <c r="C327" s="3" t="s">
        <v>937</v>
      </c>
      <c r="D327" s="3" t="s">
        <v>938</v>
      </c>
      <c r="E327" s="2" t="s">
        <v>939</v>
      </c>
      <c r="F327" s="4">
        <v>7397.2</v>
      </c>
      <c r="G327" s="4">
        <v>0</v>
      </c>
      <c r="H327" s="4">
        <v>7228.64</v>
      </c>
      <c r="I327" s="4">
        <v>14625.84</v>
      </c>
      <c r="J327" s="5">
        <f t="shared" si="6"/>
        <v>2.0233183558733039</v>
      </c>
    </row>
    <row r="328" spans="1:10" ht="28.35" customHeight="1" x14ac:dyDescent="0.15">
      <c r="A328" s="2">
        <v>326</v>
      </c>
      <c r="B328" s="2" t="s">
        <v>940</v>
      </c>
      <c r="C328" s="3" t="s">
        <v>937</v>
      </c>
      <c r="D328" s="3" t="s">
        <v>941</v>
      </c>
      <c r="E328" s="2" t="s">
        <v>942</v>
      </c>
      <c r="F328" s="4">
        <v>16551.86</v>
      </c>
      <c r="G328" s="4">
        <v>5000</v>
      </c>
      <c r="H328" s="4">
        <v>5216.33</v>
      </c>
      <c r="I328" s="4">
        <v>16768.189999999999</v>
      </c>
      <c r="J328" s="5">
        <f t="shared" si="6"/>
        <v>3.214556977798567</v>
      </c>
    </row>
    <row r="329" spans="1:10" ht="19.149999999999999" customHeight="1" x14ac:dyDescent="0.15">
      <c r="A329" s="2">
        <v>327</v>
      </c>
      <c r="B329" s="2" t="s">
        <v>940</v>
      </c>
      <c r="C329" s="3" t="s">
        <v>943</v>
      </c>
      <c r="D329" s="3" t="s">
        <v>944</v>
      </c>
      <c r="E329" s="2" t="s">
        <v>945</v>
      </c>
      <c r="F329" s="4">
        <v>5622.89</v>
      </c>
      <c r="G329" s="4">
        <v>0</v>
      </c>
      <c r="H329" s="4">
        <v>5916.68</v>
      </c>
      <c r="I329" s="4">
        <v>11539.57</v>
      </c>
      <c r="J329" s="5">
        <f t="shared" si="6"/>
        <v>1.9503454640102218</v>
      </c>
    </row>
    <row r="330" spans="1:10" ht="19.149999999999999" customHeight="1" x14ac:dyDescent="0.15">
      <c r="A330" s="2">
        <v>328</v>
      </c>
      <c r="B330" s="2" t="s">
        <v>940</v>
      </c>
      <c r="C330" s="3" t="s">
        <v>943</v>
      </c>
      <c r="D330" s="3" t="s">
        <v>946</v>
      </c>
      <c r="E330" s="2" t="s">
        <v>947</v>
      </c>
      <c r="F330" s="4">
        <v>12443.4</v>
      </c>
      <c r="G330" s="4">
        <v>0</v>
      </c>
      <c r="H330" s="4">
        <v>6792.78</v>
      </c>
      <c r="I330" s="4">
        <v>19236.18</v>
      </c>
      <c r="J330" s="5">
        <f t="shared" si="6"/>
        <v>2.8318567655657922</v>
      </c>
    </row>
    <row r="331" spans="1:10" ht="19.149999999999999" customHeight="1" x14ac:dyDescent="0.15">
      <c r="A331" s="2">
        <v>329</v>
      </c>
      <c r="B331" s="2" t="s">
        <v>948</v>
      </c>
      <c r="C331" s="3" t="s">
        <v>949</v>
      </c>
      <c r="D331" s="3" t="s">
        <v>950</v>
      </c>
      <c r="E331" s="2" t="s">
        <v>951</v>
      </c>
      <c r="F331" s="4">
        <v>6529.12</v>
      </c>
      <c r="G331" s="4">
        <v>0</v>
      </c>
      <c r="H331" s="4">
        <v>5905.01</v>
      </c>
      <c r="I331" s="4">
        <v>12434.13</v>
      </c>
      <c r="J331" s="5">
        <f t="shared" si="6"/>
        <v>2.1056916076348724</v>
      </c>
    </row>
    <row r="332" spans="1:10" ht="19.149999999999999" customHeight="1" x14ac:dyDescent="0.15">
      <c r="A332" s="2">
        <v>330</v>
      </c>
      <c r="B332" s="2" t="s">
        <v>952</v>
      </c>
      <c r="C332" s="3" t="s">
        <v>949</v>
      </c>
      <c r="D332" s="3" t="s">
        <v>953</v>
      </c>
      <c r="E332" s="2" t="s">
        <v>954</v>
      </c>
      <c r="F332" s="4">
        <v>5956.07</v>
      </c>
      <c r="G332" s="4">
        <v>0</v>
      </c>
      <c r="H332" s="4">
        <v>5115.46</v>
      </c>
      <c r="I332" s="4">
        <v>11071.53</v>
      </c>
      <c r="J332" s="5">
        <f t="shared" si="6"/>
        <v>2.1643273527698388</v>
      </c>
    </row>
    <row r="333" spans="1:10" ht="28.35" customHeight="1" x14ac:dyDescent="0.15">
      <c r="A333" s="2">
        <v>331</v>
      </c>
      <c r="B333" s="2" t="s">
        <v>956</v>
      </c>
      <c r="C333" s="3" t="s">
        <v>955</v>
      </c>
      <c r="D333" s="3" t="s">
        <v>957</v>
      </c>
      <c r="E333" s="2" t="s">
        <v>958</v>
      </c>
      <c r="F333" s="4">
        <v>10460.379999999999</v>
      </c>
      <c r="G333" s="4">
        <v>4046</v>
      </c>
      <c r="H333" s="4">
        <v>8948.9599999999991</v>
      </c>
      <c r="I333" s="4">
        <v>15363.34</v>
      </c>
      <c r="J333" s="5">
        <f t="shared" si="6"/>
        <v>1.7167737927088735</v>
      </c>
    </row>
    <row r="334" spans="1:10" ht="28.35" customHeight="1" x14ac:dyDescent="0.15">
      <c r="A334" s="2">
        <v>332</v>
      </c>
      <c r="B334" s="2" t="s">
        <v>956</v>
      </c>
      <c r="C334" s="3" t="s">
        <v>955</v>
      </c>
      <c r="D334" s="3" t="s">
        <v>959</v>
      </c>
      <c r="E334" s="2" t="s">
        <v>960</v>
      </c>
      <c r="F334" s="4">
        <v>5862.14</v>
      </c>
      <c r="G334" s="4">
        <v>0</v>
      </c>
      <c r="H334" s="4">
        <v>6153.7</v>
      </c>
      <c r="I334" s="4">
        <v>12015.84</v>
      </c>
      <c r="J334" s="5">
        <f t="shared" si="6"/>
        <v>1.9526203747338999</v>
      </c>
    </row>
    <row r="335" spans="1:10" ht="19.149999999999999" customHeight="1" x14ac:dyDescent="0.15">
      <c r="A335" s="2">
        <v>333</v>
      </c>
      <c r="B335" s="2" t="s">
        <v>962</v>
      </c>
      <c r="C335" s="3" t="s">
        <v>961</v>
      </c>
      <c r="D335" s="3" t="s">
        <v>963</v>
      </c>
      <c r="E335" s="2" t="s">
        <v>964</v>
      </c>
      <c r="F335" s="4">
        <v>3994.94</v>
      </c>
      <c r="G335" s="4">
        <v>0</v>
      </c>
      <c r="H335" s="4">
        <v>5029.4399999999996</v>
      </c>
      <c r="I335" s="4">
        <v>9024.3799999999992</v>
      </c>
      <c r="J335" s="5">
        <f t="shared" si="6"/>
        <v>1.7943110962651905</v>
      </c>
    </row>
    <row r="336" spans="1:10" ht="28.35" customHeight="1" x14ac:dyDescent="0.15">
      <c r="A336" s="2">
        <v>334</v>
      </c>
      <c r="B336" s="2" t="s">
        <v>962</v>
      </c>
      <c r="C336" s="3" t="s">
        <v>961</v>
      </c>
      <c r="D336" s="3" t="s">
        <v>965</v>
      </c>
      <c r="E336" s="2" t="s">
        <v>966</v>
      </c>
      <c r="F336" s="4">
        <v>5880.81</v>
      </c>
      <c r="G336" s="4">
        <v>0</v>
      </c>
      <c r="H336" s="4">
        <v>6155.98</v>
      </c>
      <c r="I336" s="4">
        <v>12036.79</v>
      </c>
      <c r="J336" s="5">
        <f t="shared" si="6"/>
        <v>1.9553003745951094</v>
      </c>
    </row>
    <row r="337" spans="1:10" ht="28.35" customHeight="1" x14ac:dyDescent="0.15">
      <c r="A337" s="2">
        <v>335</v>
      </c>
      <c r="B337" s="2" t="s">
        <v>962</v>
      </c>
      <c r="C337" s="3" t="s">
        <v>967</v>
      </c>
      <c r="D337" s="3" t="s">
        <v>968</v>
      </c>
      <c r="E337" s="2" t="s">
        <v>969</v>
      </c>
      <c r="F337" s="4">
        <v>27030.12</v>
      </c>
      <c r="G337" s="4">
        <v>14000</v>
      </c>
      <c r="H337" s="4">
        <v>14877.96</v>
      </c>
      <c r="I337" s="4">
        <v>27908.080000000002</v>
      </c>
      <c r="J337" s="5">
        <f t="shared" si="6"/>
        <v>1.875800176905974</v>
      </c>
    </row>
    <row r="338" spans="1:10" ht="37.5" customHeight="1" x14ac:dyDescent="0.15">
      <c r="A338" s="2">
        <v>336</v>
      </c>
      <c r="B338" s="2" t="s">
        <v>962</v>
      </c>
      <c r="C338" s="3" t="s">
        <v>967</v>
      </c>
      <c r="D338" s="3" t="s">
        <v>970</v>
      </c>
      <c r="E338" s="2" t="s">
        <v>971</v>
      </c>
      <c r="F338" s="4">
        <v>10339.530000000001</v>
      </c>
      <c r="G338" s="4">
        <v>0</v>
      </c>
      <c r="H338" s="4">
        <v>13063.47</v>
      </c>
      <c r="I338" s="4">
        <v>23403</v>
      </c>
      <c r="J338" s="5">
        <f t="shared" si="6"/>
        <v>1.791484192178648</v>
      </c>
    </row>
    <row r="339" spans="1:10" ht="28.35" customHeight="1" x14ac:dyDescent="0.15">
      <c r="A339" s="2">
        <v>337</v>
      </c>
      <c r="B339" s="2" t="s">
        <v>972</v>
      </c>
      <c r="C339" s="3" t="s">
        <v>967</v>
      </c>
      <c r="D339" s="3" t="s">
        <v>973</v>
      </c>
      <c r="E339" s="2" t="s">
        <v>974</v>
      </c>
      <c r="F339" s="4">
        <v>32263.95</v>
      </c>
      <c r="G339" s="4">
        <v>20423.650000000001</v>
      </c>
      <c r="H339" s="4">
        <v>12367.27</v>
      </c>
      <c r="I339" s="4">
        <v>24207.57</v>
      </c>
      <c r="J339" s="5">
        <f t="shared" si="6"/>
        <v>1.9573899494391243</v>
      </c>
    </row>
    <row r="340" spans="1:10" ht="19.149999999999999" customHeight="1" x14ac:dyDescent="0.15">
      <c r="A340" s="2">
        <v>338</v>
      </c>
      <c r="B340" s="2" t="s">
        <v>972</v>
      </c>
      <c r="C340" s="3" t="s">
        <v>967</v>
      </c>
      <c r="D340" s="3" t="s">
        <v>975</v>
      </c>
      <c r="E340" s="2" t="s">
        <v>976</v>
      </c>
      <c r="F340" s="4">
        <v>19059.580000000002</v>
      </c>
      <c r="G340" s="4">
        <v>10400</v>
      </c>
      <c r="H340" s="4">
        <v>11879</v>
      </c>
      <c r="I340" s="4">
        <v>20538.580000000002</v>
      </c>
      <c r="J340" s="5">
        <f t="shared" si="6"/>
        <v>1.7289822375620845</v>
      </c>
    </row>
    <row r="341" spans="1:10" ht="19.149999999999999" customHeight="1" x14ac:dyDescent="0.15">
      <c r="A341" s="2">
        <v>339</v>
      </c>
      <c r="B341" s="2" t="s">
        <v>972</v>
      </c>
      <c r="C341" s="3" t="s">
        <v>977</v>
      </c>
      <c r="D341" s="3" t="s">
        <v>978</v>
      </c>
      <c r="E341" s="2" t="s">
        <v>979</v>
      </c>
      <c r="F341" s="4">
        <v>15594.28</v>
      </c>
      <c r="G341" s="4">
        <v>10000</v>
      </c>
      <c r="H341" s="4">
        <v>8028.53</v>
      </c>
      <c r="I341" s="4">
        <v>13622.81</v>
      </c>
      <c r="J341" s="5">
        <f t="shared" si="6"/>
        <v>1.6968000368685177</v>
      </c>
    </row>
    <row r="342" spans="1:10" ht="19.149999999999999" customHeight="1" x14ac:dyDescent="0.15">
      <c r="A342" s="2">
        <v>340</v>
      </c>
      <c r="B342" s="2" t="s">
        <v>972</v>
      </c>
      <c r="C342" s="3" t="s">
        <v>977</v>
      </c>
      <c r="D342" s="3" t="s">
        <v>980</v>
      </c>
      <c r="E342" s="2" t="s">
        <v>981</v>
      </c>
      <c r="F342" s="4">
        <v>5121.5600000000004</v>
      </c>
      <c r="G342" s="4">
        <v>0</v>
      </c>
      <c r="H342" s="4">
        <v>5895.65</v>
      </c>
      <c r="I342" s="4">
        <v>11017.21</v>
      </c>
      <c r="J342" s="5">
        <f t="shared" si="6"/>
        <v>1.8687015002586653</v>
      </c>
    </row>
    <row r="343" spans="1:10" ht="28.35" customHeight="1" x14ac:dyDescent="0.15">
      <c r="A343" s="2">
        <v>341</v>
      </c>
      <c r="B343" s="2" t="s">
        <v>982</v>
      </c>
      <c r="C343" s="3" t="s">
        <v>983</v>
      </c>
      <c r="D343" s="3" t="s">
        <v>984</v>
      </c>
      <c r="E343" s="2" t="s">
        <v>985</v>
      </c>
      <c r="F343" s="4">
        <v>6461.92</v>
      </c>
      <c r="G343" s="4">
        <v>0</v>
      </c>
      <c r="H343" s="4">
        <v>7685.99</v>
      </c>
      <c r="I343" s="4">
        <v>14147.91</v>
      </c>
      <c r="J343" s="5">
        <f t="shared" si="6"/>
        <v>1.840740099844002</v>
      </c>
    </row>
    <row r="344" spans="1:10" ht="28.35" customHeight="1" x14ac:dyDescent="0.15">
      <c r="A344" s="2">
        <v>342</v>
      </c>
      <c r="B344" s="2" t="s">
        <v>986</v>
      </c>
      <c r="C344" s="3" t="s">
        <v>983</v>
      </c>
      <c r="D344" s="3" t="s">
        <v>987</v>
      </c>
      <c r="E344" s="2" t="s">
        <v>988</v>
      </c>
      <c r="F344" s="4">
        <v>8257.08</v>
      </c>
      <c r="G344" s="4">
        <v>0</v>
      </c>
      <c r="H344" s="4">
        <v>5433.8</v>
      </c>
      <c r="I344" s="4">
        <v>13690.88</v>
      </c>
      <c r="J344" s="5">
        <f t="shared" si="6"/>
        <v>2.5195774596046965</v>
      </c>
    </row>
    <row r="345" spans="1:10" ht="28.35" customHeight="1" x14ac:dyDescent="0.15">
      <c r="A345" s="2">
        <v>343</v>
      </c>
      <c r="B345" s="2" t="s">
        <v>986</v>
      </c>
      <c r="C345" s="3" t="s">
        <v>983</v>
      </c>
      <c r="D345" s="3" t="s">
        <v>989</v>
      </c>
      <c r="E345" s="2" t="s">
        <v>990</v>
      </c>
      <c r="F345" s="4">
        <v>153945.51</v>
      </c>
      <c r="G345" s="4">
        <v>0</v>
      </c>
      <c r="H345" s="4">
        <v>13367.54</v>
      </c>
      <c r="I345" s="4">
        <v>167313.04999999999</v>
      </c>
      <c r="J345" s="5">
        <f t="shared" si="6"/>
        <v>12.516368007875792</v>
      </c>
    </row>
    <row r="346" spans="1:10" ht="28.35" customHeight="1" x14ac:dyDescent="0.15">
      <c r="A346" s="2">
        <v>344</v>
      </c>
      <c r="B346" s="2" t="s">
        <v>991</v>
      </c>
      <c r="C346" s="3" t="s">
        <v>992</v>
      </c>
      <c r="D346" s="3" t="s">
        <v>993</v>
      </c>
      <c r="E346" s="2" t="s">
        <v>994</v>
      </c>
      <c r="F346" s="4">
        <v>15874.2</v>
      </c>
      <c r="G346" s="4">
        <v>0</v>
      </c>
      <c r="H346" s="4">
        <v>12472.68</v>
      </c>
      <c r="I346" s="4">
        <v>28346.880000000001</v>
      </c>
      <c r="J346" s="5">
        <f t="shared" si="6"/>
        <v>2.2727176516995544</v>
      </c>
    </row>
    <row r="347" spans="1:10" ht="28.35" customHeight="1" x14ac:dyDescent="0.15">
      <c r="A347" s="2">
        <v>345</v>
      </c>
      <c r="B347" s="2" t="s">
        <v>991</v>
      </c>
      <c r="C347" s="3" t="s">
        <v>992</v>
      </c>
      <c r="D347" s="3" t="s">
        <v>995</v>
      </c>
      <c r="E347" s="2" t="s">
        <v>996</v>
      </c>
      <c r="F347" s="4">
        <v>5156.1400000000003</v>
      </c>
      <c r="G347" s="4">
        <v>0</v>
      </c>
      <c r="H347" s="4">
        <v>4850.12</v>
      </c>
      <c r="I347" s="4">
        <v>10006.26</v>
      </c>
      <c r="J347" s="5">
        <f t="shared" si="6"/>
        <v>2.0630953460945296</v>
      </c>
    </row>
    <row r="348" spans="1:10" ht="28.35" customHeight="1" x14ac:dyDescent="0.15">
      <c r="A348" s="2">
        <v>346</v>
      </c>
      <c r="B348" s="2" t="s">
        <v>997</v>
      </c>
      <c r="C348" s="3" t="s">
        <v>992</v>
      </c>
      <c r="D348" s="3" t="s">
        <v>998</v>
      </c>
      <c r="E348" s="2" t="s">
        <v>999</v>
      </c>
      <c r="F348" s="4">
        <v>8288.0499999999993</v>
      </c>
      <c r="G348" s="4">
        <v>0</v>
      </c>
      <c r="H348" s="4">
        <v>11774.96</v>
      </c>
      <c r="I348" s="4">
        <v>20063.009999999998</v>
      </c>
      <c r="J348" s="5">
        <f t="shared" si="6"/>
        <v>1.7038707562488535</v>
      </c>
    </row>
    <row r="349" spans="1:10" ht="28.35" customHeight="1" x14ac:dyDescent="0.15">
      <c r="A349" s="2">
        <v>347</v>
      </c>
      <c r="B349" s="2" t="s">
        <v>997</v>
      </c>
      <c r="C349" s="3" t="s">
        <v>992</v>
      </c>
      <c r="D349" s="3" t="s">
        <v>1000</v>
      </c>
      <c r="E349" s="2" t="s">
        <v>1001</v>
      </c>
      <c r="F349" s="4">
        <v>16965.87</v>
      </c>
      <c r="G349" s="4">
        <v>10000</v>
      </c>
      <c r="H349" s="4">
        <v>9153.32</v>
      </c>
      <c r="I349" s="4">
        <v>16119.19</v>
      </c>
      <c r="J349" s="5">
        <f t="shared" si="6"/>
        <v>1.7610211376855611</v>
      </c>
    </row>
    <row r="350" spans="1:10" ht="19.149999999999999" customHeight="1" x14ac:dyDescent="0.15">
      <c r="A350" s="2">
        <v>348</v>
      </c>
      <c r="B350" s="2" t="s">
        <v>997</v>
      </c>
      <c r="C350" s="3" t="s">
        <v>1002</v>
      </c>
      <c r="D350" s="3" t="s">
        <v>1003</v>
      </c>
      <c r="E350" s="2" t="s">
        <v>1004</v>
      </c>
      <c r="F350" s="4">
        <v>8936.56</v>
      </c>
      <c r="G350" s="4">
        <v>0</v>
      </c>
      <c r="H350" s="4">
        <v>2758.14</v>
      </c>
      <c r="I350" s="4">
        <v>11694.7</v>
      </c>
      <c r="J350" s="5">
        <f t="shared" si="6"/>
        <v>4.2400675817761249</v>
      </c>
    </row>
    <row r="351" spans="1:10" ht="28.35" customHeight="1" x14ac:dyDescent="0.15">
      <c r="A351" s="2">
        <v>349</v>
      </c>
      <c r="B351" s="2" t="s">
        <v>1005</v>
      </c>
      <c r="C351" s="3" t="s">
        <v>1002</v>
      </c>
      <c r="D351" s="3" t="s">
        <v>1006</v>
      </c>
      <c r="E351" s="2" t="s">
        <v>1007</v>
      </c>
      <c r="F351" s="4">
        <v>12342.58</v>
      </c>
      <c r="G351" s="4">
        <v>0</v>
      </c>
      <c r="H351" s="4">
        <v>13613.3</v>
      </c>
      <c r="I351" s="4">
        <v>25955.88</v>
      </c>
      <c r="J351" s="5">
        <f t="shared" si="6"/>
        <v>1.9066559908324949</v>
      </c>
    </row>
    <row r="352" spans="1:10" ht="19.149999999999999" customHeight="1" x14ac:dyDescent="0.15">
      <c r="A352" s="2">
        <v>350</v>
      </c>
      <c r="B352" s="2" t="s">
        <v>1005</v>
      </c>
      <c r="C352" s="3" t="s">
        <v>1002</v>
      </c>
      <c r="D352" s="3" t="s">
        <v>1008</v>
      </c>
      <c r="E352" s="2" t="s">
        <v>1009</v>
      </c>
      <c r="F352" s="4">
        <v>7971.84</v>
      </c>
      <c r="G352" s="4">
        <v>0</v>
      </c>
      <c r="H352" s="4">
        <v>8248.14</v>
      </c>
      <c r="I352" s="4">
        <v>16219.98</v>
      </c>
      <c r="J352" s="5">
        <f t="shared" si="6"/>
        <v>1.9665015385286866</v>
      </c>
    </row>
    <row r="353" spans="1:10" ht="28.35" customHeight="1" x14ac:dyDescent="0.15">
      <c r="A353" s="2">
        <v>351</v>
      </c>
      <c r="B353" s="2" t="s">
        <v>1005</v>
      </c>
      <c r="C353" s="3" t="s">
        <v>1002</v>
      </c>
      <c r="D353" s="3" t="s">
        <v>1010</v>
      </c>
      <c r="E353" s="2" t="s">
        <v>1011</v>
      </c>
      <c r="F353" s="4">
        <v>4157.09</v>
      </c>
      <c r="G353" s="4">
        <v>0</v>
      </c>
      <c r="H353" s="4">
        <v>3661.76</v>
      </c>
      <c r="I353" s="4">
        <v>7818.85</v>
      </c>
      <c r="J353" s="5">
        <f t="shared" si="6"/>
        <v>2.1352710172157652</v>
      </c>
    </row>
    <row r="354" spans="1:10" ht="19.149999999999999" customHeight="1" x14ac:dyDescent="0.15">
      <c r="A354" s="2">
        <v>352</v>
      </c>
      <c r="B354" s="2" t="s">
        <v>1005</v>
      </c>
      <c r="C354" s="3" t="s">
        <v>1012</v>
      </c>
      <c r="D354" s="3" t="s">
        <v>1013</v>
      </c>
      <c r="E354" s="2" t="s">
        <v>1014</v>
      </c>
      <c r="F354" s="4">
        <v>39347.089999999997</v>
      </c>
      <c r="G354" s="4">
        <v>4709.25</v>
      </c>
      <c r="H354" s="4">
        <v>5473.31</v>
      </c>
      <c r="I354" s="4">
        <v>40111.15</v>
      </c>
      <c r="J354" s="5">
        <f t="shared" si="6"/>
        <v>7.3284995733842955</v>
      </c>
    </row>
    <row r="355" spans="1:10" ht="28.35" customHeight="1" x14ac:dyDescent="0.15">
      <c r="A355" s="2">
        <v>353</v>
      </c>
      <c r="B355" s="2" t="s">
        <v>1005</v>
      </c>
      <c r="C355" s="3" t="s">
        <v>1012</v>
      </c>
      <c r="D355" s="3" t="s">
        <v>1015</v>
      </c>
      <c r="E355" s="2" t="s">
        <v>1016</v>
      </c>
      <c r="F355" s="4">
        <v>23399.759999999998</v>
      </c>
      <c r="G355" s="4">
        <v>0</v>
      </c>
      <c r="H355" s="4">
        <v>12324.45</v>
      </c>
      <c r="I355" s="4">
        <v>35724.21</v>
      </c>
      <c r="J355" s="5">
        <f t="shared" si="6"/>
        <v>2.8986453756557085</v>
      </c>
    </row>
    <row r="356" spans="1:10" ht="19.149999999999999" customHeight="1" x14ac:dyDescent="0.15">
      <c r="A356" s="2">
        <v>354</v>
      </c>
      <c r="B356" s="2" t="s">
        <v>1017</v>
      </c>
      <c r="C356" s="3" t="s">
        <v>1012</v>
      </c>
      <c r="D356" s="3" t="s">
        <v>1018</v>
      </c>
      <c r="E356" s="2" t="s">
        <v>1019</v>
      </c>
      <c r="F356" s="4">
        <v>8104.27</v>
      </c>
      <c r="G356" s="4">
        <v>0</v>
      </c>
      <c r="H356" s="4">
        <v>8990.5400000000009</v>
      </c>
      <c r="I356" s="4">
        <v>17094.810000000001</v>
      </c>
      <c r="J356" s="5">
        <f t="shared" si="6"/>
        <v>1.9014219390603901</v>
      </c>
    </row>
    <row r="357" spans="1:10" ht="28.35" customHeight="1" x14ac:dyDescent="0.15">
      <c r="A357" s="2">
        <v>355</v>
      </c>
      <c r="B357" s="2" t="s">
        <v>1017</v>
      </c>
      <c r="C357" s="3" t="s">
        <v>1020</v>
      </c>
      <c r="D357" s="3" t="s">
        <v>1021</v>
      </c>
      <c r="E357" s="2" t="s">
        <v>1022</v>
      </c>
      <c r="F357" s="4">
        <v>3710.73</v>
      </c>
      <c r="G357" s="4">
        <v>0</v>
      </c>
      <c r="H357" s="4">
        <v>3951.45</v>
      </c>
      <c r="I357" s="4">
        <v>7662.18</v>
      </c>
      <c r="J357" s="5">
        <f t="shared" si="6"/>
        <v>1.9390805906692481</v>
      </c>
    </row>
    <row r="358" spans="1:10" ht="19.149999999999999" customHeight="1" x14ac:dyDescent="0.15">
      <c r="A358" s="2">
        <v>356</v>
      </c>
      <c r="B358" s="2" t="s">
        <v>1017</v>
      </c>
      <c r="C358" s="3" t="s">
        <v>1020</v>
      </c>
      <c r="D358" s="3" t="s">
        <v>1023</v>
      </c>
      <c r="E358" s="2" t="s">
        <v>1024</v>
      </c>
      <c r="F358" s="4">
        <v>21177.71</v>
      </c>
      <c r="G358" s="4">
        <v>0</v>
      </c>
      <c r="H358" s="4">
        <v>14640.16</v>
      </c>
      <c r="I358" s="4">
        <v>35817.870000000003</v>
      </c>
      <c r="J358" s="5">
        <f t="shared" si="6"/>
        <v>2.4465490814308044</v>
      </c>
    </row>
    <row r="359" spans="1:10" ht="28.35" customHeight="1" x14ac:dyDescent="0.15">
      <c r="A359" s="2">
        <v>357</v>
      </c>
      <c r="B359" s="2" t="s">
        <v>1017</v>
      </c>
      <c r="C359" s="3" t="s">
        <v>1020</v>
      </c>
      <c r="D359" s="3" t="s">
        <v>1025</v>
      </c>
      <c r="E359" s="2" t="s">
        <v>1026</v>
      </c>
      <c r="F359" s="4">
        <v>5172.97</v>
      </c>
      <c r="G359" s="4">
        <v>0</v>
      </c>
      <c r="H359" s="4">
        <v>3520.02</v>
      </c>
      <c r="I359" s="4">
        <v>8692.99</v>
      </c>
      <c r="J359" s="5">
        <f t="shared" si="6"/>
        <v>2.4695854000829542</v>
      </c>
    </row>
    <row r="360" spans="1:10" ht="28.35" customHeight="1" x14ac:dyDescent="0.15">
      <c r="A360" s="2">
        <v>358</v>
      </c>
      <c r="B360" s="2" t="s">
        <v>1027</v>
      </c>
      <c r="C360" s="3" t="s">
        <v>1020</v>
      </c>
      <c r="D360" s="3" t="s">
        <v>1028</v>
      </c>
      <c r="E360" s="2" t="s">
        <v>1029</v>
      </c>
      <c r="F360" s="4">
        <v>8408.7099999999991</v>
      </c>
      <c r="G360" s="4">
        <v>0</v>
      </c>
      <c r="H360" s="4">
        <v>10033.450000000001</v>
      </c>
      <c r="I360" s="4">
        <v>18442.16</v>
      </c>
      <c r="J360" s="5">
        <f t="shared" si="6"/>
        <v>1.8380676636650404</v>
      </c>
    </row>
    <row r="361" spans="1:10" ht="28.35" customHeight="1" x14ac:dyDescent="0.15">
      <c r="A361" s="2">
        <v>359</v>
      </c>
      <c r="B361" s="2" t="s">
        <v>1027</v>
      </c>
      <c r="C361" s="3" t="s">
        <v>1030</v>
      </c>
      <c r="D361" s="3" t="s">
        <v>1031</v>
      </c>
      <c r="E361" s="2" t="s">
        <v>1032</v>
      </c>
      <c r="F361" s="4">
        <v>28835.17</v>
      </c>
      <c r="G361" s="4">
        <v>18500</v>
      </c>
      <c r="H361" s="4">
        <v>13201.64</v>
      </c>
      <c r="I361" s="4">
        <v>23536.81</v>
      </c>
      <c r="J361" s="5">
        <f t="shared" si="6"/>
        <v>1.7828701585560585</v>
      </c>
    </row>
    <row r="362" spans="1:10" ht="28.35" customHeight="1" x14ac:dyDescent="0.15">
      <c r="A362" s="2">
        <v>360</v>
      </c>
      <c r="B362" s="2" t="s">
        <v>1027</v>
      </c>
      <c r="C362" s="3" t="s">
        <v>1030</v>
      </c>
      <c r="D362" s="3" t="s">
        <v>1033</v>
      </c>
      <c r="E362" s="2" t="s">
        <v>1034</v>
      </c>
      <c r="F362" s="4">
        <v>47162</v>
      </c>
      <c r="G362" s="4">
        <v>0</v>
      </c>
      <c r="H362" s="4">
        <v>12091.04</v>
      </c>
      <c r="I362" s="4">
        <v>59253.04</v>
      </c>
      <c r="J362" s="5">
        <f t="shared" si="6"/>
        <v>4.9005743095713852</v>
      </c>
    </row>
    <row r="363" spans="1:10" ht="28.35" customHeight="1" x14ac:dyDescent="0.15">
      <c r="A363" s="2">
        <v>361</v>
      </c>
      <c r="B363" s="2" t="s">
        <v>1027</v>
      </c>
      <c r="C363" s="3" t="s">
        <v>1030</v>
      </c>
      <c r="D363" s="3" t="s">
        <v>1035</v>
      </c>
      <c r="E363" s="2" t="s">
        <v>1036</v>
      </c>
      <c r="F363" s="4">
        <v>796064.36</v>
      </c>
      <c r="G363" s="4">
        <v>0</v>
      </c>
      <c r="H363" s="4">
        <v>23887.15</v>
      </c>
      <c r="I363" s="4">
        <v>819951.51</v>
      </c>
      <c r="J363" s="5">
        <f t="shared" si="6"/>
        <v>34.326050198537708</v>
      </c>
    </row>
    <row r="364" spans="1:10" ht="28.35" customHeight="1" x14ac:dyDescent="0.15">
      <c r="A364" s="2">
        <v>362</v>
      </c>
      <c r="B364" s="2" t="s">
        <v>1027</v>
      </c>
      <c r="C364" s="3" t="s">
        <v>1030</v>
      </c>
      <c r="D364" s="3" t="s">
        <v>1037</v>
      </c>
      <c r="E364" s="2" t="s">
        <v>1038</v>
      </c>
      <c r="F364" s="4">
        <v>12958.89</v>
      </c>
      <c r="G364" s="4">
        <v>6000</v>
      </c>
      <c r="H364" s="4">
        <v>5346.33</v>
      </c>
      <c r="I364" s="4">
        <v>12305.22</v>
      </c>
      <c r="J364" s="5">
        <f t="shared" si="6"/>
        <v>2.3016199897873868</v>
      </c>
    </row>
    <row r="365" spans="1:10" ht="28.35" customHeight="1" x14ac:dyDescent="0.15">
      <c r="A365" s="2">
        <v>363</v>
      </c>
      <c r="B365" s="2" t="s">
        <v>1039</v>
      </c>
      <c r="C365" s="3" t="s">
        <v>1030</v>
      </c>
      <c r="D365" s="3" t="s">
        <v>1040</v>
      </c>
      <c r="E365" s="2" t="s">
        <v>1041</v>
      </c>
      <c r="F365" s="4">
        <v>19236.95</v>
      </c>
      <c r="G365" s="4">
        <v>9236.9500000000007</v>
      </c>
      <c r="H365" s="4">
        <v>11666.3</v>
      </c>
      <c r="I365" s="4">
        <v>21666.3</v>
      </c>
      <c r="J365" s="5">
        <f t="shared" si="6"/>
        <v>1.8571697967650413</v>
      </c>
    </row>
    <row r="366" spans="1:10" ht="28.35" customHeight="1" x14ac:dyDescent="0.15">
      <c r="A366" s="2">
        <v>364</v>
      </c>
      <c r="B366" s="2" t="s">
        <v>1039</v>
      </c>
      <c r="C366" s="3" t="s">
        <v>1042</v>
      </c>
      <c r="D366" s="3" t="s">
        <v>1043</v>
      </c>
      <c r="E366" s="2" t="s">
        <v>1044</v>
      </c>
      <c r="F366" s="4">
        <v>12866.73</v>
      </c>
      <c r="G366" s="4">
        <v>5500</v>
      </c>
      <c r="H366" s="4">
        <v>15837.88</v>
      </c>
      <c r="I366" s="4">
        <v>23204.61</v>
      </c>
      <c r="J366" s="5">
        <f t="shared" si="6"/>
        <v>1.4651335911119419</v>
      </c>
    </row>
    <row r="367" spans="1:10" ht="28.35" customHeight="1" x14ac:dyDescent="0.15">
      <c r="A367" s="2">
        <v>365</v>
      </c>
      <c r="B367" s="2" t="s">
        <v>1045</v>
      </c>
      <c r="C367" s="3" t="s">
        <v>1042</v>
      </c>
      <c r="D367" s="3" t="s">
        <v>1046</v>
      </c>
      <c r="E367" s="2" t="s">
        <v>1047</v>
      </c>
      <c r="F367" s="4">
        <v>25045.64</v>
      </c>
      <c r="G367" s="4">
        <v>9531.8700000000008</v>
      </c>
      <c r="H367" s="4">
        <v>16168.17</v>
      </c>
      <c r="I367" s="4">
        <v>31681.94</v>
      </c>
      <c r="J367" s="5">
        <f t="shared" si="6"/>
        <v>1.9595254132038442</v>
      </c>
    </row>
    <row r="368" spans="1:10" ht="37.5" customHeight="1" x14ac:dyDescent="0.15">
      <c r="A368" s="2">
        <v>366</v>
      </c>
      <c r="B368" s="2" t="s">
        <v>1045</v>
      </c>
      <c r="C368" s="3" t="s">
        <v>1048</v>
      </c>
      <c r="D368" s="3" t="s">
        <v>1049</v>
      </c>
      <c r="E368" s="2" t="s">
        <v>1050</v>
      </c>
      <c r="F368" s="4">
        <v>191482.9</v>
      </c>
      <c r="G368" s="4">
        <v>0</v>
      </c>
      <c r="H368" s="4">
        <v>5923.42</v>
      </c>
      <c r="I368" s="4">
        <v>197406.32</v>
      </c>
      <c r="J368" s="5">
        <f t="shared" si="6"/>
        <v>33.326409405377298</v>
      </c>
    </row>
    <row r="369" spans="1:10" ht="19.149999999999999" customHeight="1" x14ac:dyDescent="0.15">
      <c r="A369" s="2">
        <v>367</v>
      </c>
      <c r="B369" s="2" t="s">
        <v>1051</v>
      </c>
      <c r="C369" s="3" t="s">
        <v>1048</v>
      </c>
      <c r="D369" s="3" t="s">
        <v>1052</v>
      </c>
      <c r="E369" s="2" t="s">
        <v>1053</v>
      </c>
      <c r="F369" s="4">
        <v>6928.13</v>
      </c>
      <c r="G369" s="4">
        <v>0</v>
      </c>
      <c r="H369" s="4">
        <v>7219.69</v>
      </c>
      <c r="I369" s="4">
        <v>14147.82</v>
      </c>
      <c r="J369" s="5">
        <f t="shared" si="6"/>
        <v>1.9596159945925657</v>
      </c>
    </row>
    <row r="370" spans="1:10" ht="28.35" customHeight="1" x14ac:dyDescent="0.15">
      <c r="A370" s="2">
        <v>368</v>
      </c>
      <c r="B370" s="2" t="s">
        <v>1051</v>
      </c>
      <c r="C370" s="3" t="s">
        <v>1048</v>
      </c>
      <c r="D370" s="3" t="s">
        <v>1054</v>
      </c>
      <c r="E370" s="2" t="s">
        <v>1055</v>
      </c>
      <c r="F370" s="4">
        <v>13719.93</v>
      </c>
      <c r="G370" s="4">
        <v>6167.82</v>
      </c>
      <c r="H370" s="4">
        <v>8594.26</v>
      </c>
      <c r="I370" s="4">
        <v>16146.37</v>
      </c>
      <c r="J370" s="5">
        <f t="shared" si="6"/>
        <v>1.8787388326627308</v>
      </c>
    </row>
    <row r="371" spans="1:10" ht="28.35" customHeight="1" x14ac:dyDescent="0.15">
      <c r="A371" s="2">
        <v>369</v>
      </c>
      <c r="B371" s="2" t="s">
        <v>1057</v>
      </c>
      <c r="C371" s="3" t="s">
        <v>1056</v>
      </c>
      <c r="D371" s="3" t="s">
        <v>1058</v>
      </c>
      <c r="E371" s="2" t="s">
        <v>1059</v>
      </c>
      <c r="F371" s="4">
        <v>17821.25</v>
      </c>
      <c r="G371" s="4">
        <v>10000</v>
      </c>
      <c r="H371" s="4">
        <v>6822.5</v>
      </c>
      <c r="I371" s="4">
        <v>14643.75</v>
      </c>
      <c r="J371" s="5">
        <f t="shared" si="6"/>
        <v>2.1463906192744595</v>
      </c>
    </row>
    <row r="372" spans="1:10" ht="19.149999999999999" customHeight="1" x14ac:dyDescent="0.15">
      <c r="A372" s="2">
        <v>370</v>
      </c>
      <c r="B372" s="2" t="s">
        <v>1057</v>
      </c>
      <c r="C372" s="3" t="s">
        <v>1060</v>
      </c>
      <c r="D372" s="3" t="s">
        <v>1061</v>
      </c>
      <c r="E372" s="2" t="s">
        <v>1062</v>
      </c>
      <c r="F372" s="4">
        <v>18538.45</v>
      </c>
      <c r="G372" s="4">
        <v>10460.56</v>
      </c>
      <c r="H372" s="4">
        <v>9546.8700000000008</v>
      </c>
      <c r="I372" s="4">
        <v>17624.759999999998</v>
      </c>
      <c r="J372" s="5">
        <f t="shared" si="6"/>
        <v>1.8461296739140678</v>
      </c>
    </row>
    <row r="373" spans="1:10" ht="28.35" customHeight="1" x14ac:dyDescent="0.15">
      <c r="A373" s="2">
        <v>371</v>
      </c>
      <c r="B373" s="2" t="s">
        <v>1057</v>
      </c>
      <c r="C373" s="3" t="s">
        <v>1060</v>
      </c>
      <c r="D373" s="3" t="s">
        <v>1063</v>
      </c>
      <c r="E373" s="2" t="s">
        <v>1064</v>
      </c>
      <c r="F373" s="4">
        <v>7139.23</v>
      </c>
      <c r="G373" s="4">
        <v>0</v>
      </c>
      <c r="H373" s="4">
        <v>8182.35</v>
      </c>
      <c r="I373" s="4">
        <v>15321.58</v>
      </c>
      <c r="J373" s="5">
        <f t="shared" si="6"/>
        <v>1.8725158420258239</v>
      </c>
    </row>
    <row r="374" spans="1:10" ht="19.149999999999999" customHeight="1" x14ac:dyDescent="0.15">
      <c r="A374" s="2">
        <v>372</v>
      </c>
      <c r="B374" s="2" t="s">
        <v>1057</v>
      </c>
      <c r="C374" s="3" t="s">
        <v>1060</v>
      </c>
      <c r="D374" s="3" t="s">
        <v>1065</v>
      </c>
      <c r="E374" s="2" t="s">
        <v>1066</v>
      </c>
      <c r="F374" s="4">
        <v>7934.73</v>
      </c>
      <c r="G374" s="4">
        <v>0</v>
      </c>
      <c r="H374" s="4">
        <v>7536.45</v>
      </c>
      <c r="I374" s="4">
        <v>15471.18</v>
      </c>
      <c r="J374" s="5">
        <f t="shared" si="6"/>
        <v>2.0528471627888463</v>
      </c>
    </row>
    <row r="375" spans="1:10" ht="28.35" customHeight="1" x14ac:dyDescent="0.15">
      <c r="A375" s="2">
        <v>373</v>
      </c>
      <c r="B375" s="2" t="s">
        <v>1067</v>
      </c>
      <c r="C375" s="3" t="s">
        <v>1068</v>
      </c>
      <c r="D375" s="3" t="s">
        <v>1069</v>
      </c>
      <c r="E375" s="2" t="s">
        <v>1070</v>
      </c>
      <c r="F375" s="4">
        <v>9354.5400000000009</v>
      </c>
      <c r="G375" s="4">
        <v>0</v>
      </c>
      <c r="H375" s="4">
        <v>6330.12</v>
      </c>
      <c r="I375" s="4">
        <v>15684.66</v>
      </c>
      <c r="J375" s="5">
        <f t="shared" si="6"/>
        <v>2.4777824117078349</v>
      </c>
    </row>
    <row r="376" spans="1:10" ht="19.149999999999999" customHeight="1" x14ac:dyDescent="0.15">
      <c r="A376" s="2">
        <v>374</v>
      </c>
      <c r="B376" s="2" t="s">
        <v>1071</v>
      </c>
      <c r="C376" s="3" t="s">
        <v>1068</v>
      </c>
      <c r="D376" s="3" t="s">
        <v>1072</v>
      </c>
      <c r="E376" s="2" t="s">
        <v>1073</v>
      </c>
      <c r="F376" s="4">
        <v>15100.65</v>
      </c>
      <c r="G376" s="4">
        <v>0</v>
      </c>
      <c r="H376" s="4">
        <v>8327.4</v>
      </c>
      <c r="I376" s="4">
        <v>23428.05</v>
      </c>
      <c r="J376" s="5">
        <f t="shared" si="6"/>
        <v>2.8133691188125947</v>
      </c>
    </row>
    <row r="377" spans="1:10" ht="19.149999999999999" customHeight="1" x14ac:dyDescent="0.15">
      <c r="A377" s="2">
        <v>375</v>
      </c>
      <c r="B377" s="2" t="s">
        <v>1071</v>
      </c>
      <c r="C377" s="3" t="s">
        <v>1068</v>
      </c>
      <c r="D377" s="3" t="s">
        <v>1074</v>
      </c>
      <c r="E377" s="2" t="s">
        <v>1075</v>
      </c>
      <c r="F377" s="4">
        <v>7128.69</v>
      </c>
      <c r="G377" s="4">
        <v>0</v>
      </c>
      <c r="H377" s="4">
        <v>5556.57</v>
      </c>
      <c r="I377" s="4">
        <v>12685.26</v>
      </c>
      <c r="J377" s="5">
        <f t="shared" si="6"/>
        <v>2.2829299369935052</v>
      </c>
    </row>
    <row r="378" spans="1:10" ht="19.149999999999999" customHeight="1" x14ac:dyDescent="0.15">
      <c r="A378" s="2">
        <v>376</v>
      </c>
      <c r="B378" s="2" t="s">
        <v>1071</v>
      </c>
      <c r="C378" s="3" t="s">
        <v>1076</v>
      </c>
      <c r="D378" s="3" t="s">
        <v>1077</v>
      </c>
      <c r="E378" s="2" t="s">
        <v>1078</v>
      </c>
      <c r="F378" s="4">
        <v>7197.55</v>
      </c>
      <c r="G378" s="4">
        <v>0</v>
      </c>
      <c r="H378" s="4">
        <v>7578.98</v>
      </c>
      <c r="I378" s="4">
        <v>14776.53</v>
      </c>
      <c r="J378" s="5">
        <f t="shared" ref="J378:J437" si="7">I378/H378</f>
        <v>1.949672647242769</v>
      </c>
    </row>
    <row r="379" spans="1:10" ht="28.35" customHeight="1" x14ac:dyDescent="0.15">
      <c r="A379" s="2">
        <v>377</v>
      </c>
      <c r="B379" s="2" t="s">
        <v>1071</v>
      </c>
      <c r="C379" s="3" t="s">
        <v>1076</v>
      </c>
      <c r="D379" s="3" t="s">
        <v>1079</v>
      </c>
      <c r="E379" s="2" t="s">
        <v>1080</v>
      </c>
      <c r="F379" s="4">
        <v>8897.3700000000008</v>
      </c>
      <c r="G379" s="4">
        <v>3000</v>
      </c>
      <c r="H379" s="4">
        <v>6615.1</v>
      </c>
      <c r="I379" s="4">
        <v>12512.47</v>
      </c>
      <c r="J379" s="5">
        <f t="shared" si="7"/>
        <v>1.8915012622636087</v>
      </c>
    </row>
    <row r="380" spans="1:10" ht="19.149999999999999" customHeight="1" x14ac:dyDescent="0.15">
      <c r="A380" s="2">
        <v>378</v>
      </c>
      <c r="B380" s="2" t="s">
        <v>1081</v>
      </c>
      <c r="C380" s="3" t="s">
        <v>1082</v>
      </c>
      <c r="D380" s="3" t="s">
        <v>1083</v>
      </c>
      <c r="E380" s="2" t="s">
        <v>1084</v>
      </c>
      <c r="F380" s="4">
        <v>12804.41</v>
      </c>
      <c r="G380" s="4">
        <v>9000</v>
      </c>
      <c r="H380" s="4">
        <v>5997.6</v>
      </c>
      <c r="I380" s="4">
        <v>9802.01</v>
      </c>
      <c r="J380" s="5">
        <f t="shared" si="7"/>
        <v>1.6343220621581966</v>
      </c>
    </row>
    <row r="381" spans="1:10" ht="28.35" customHeight="1" x14ac:dyDescent="0.15">
      <c r="A381" s="2">
        <v>379</v>
      </c>
      <c r="B381" s="2" t="s">
        <v>1081</v>
      </c>
      <c r="C381" s="3" t="s">
        <v>1082</v>
      </c>
      <c r="D381" s="3" t="s">
        <v>1085</v>
      </c>
      <c r="E381" s="2" t="s">
        <v>1086</v>
      </c>
      <c r="F381" s="4">
        <v>9987.4699999999993</v>
      </c>
      <c r="G381" s="4">
        <v>0</v>
      </c>
      <c r="H381" s="4">
        <v>3920.6</v>
      </c>
      <c r="I381" s="4">
        <v>13908.07</v>
      </c>
      <c r="J381" s="5">
        <f t="shared" si="7"/>
        <v>3.5474340662143549</v>
      </c>
    </row>
    <row r="382" spans="1:10" ht="28.35" customHeight="1" x14ac:dyDescent="0.15">
      <c r="A382" s="2">
        <v>380</v>
      </c>
      <c r="B382" s="2" t="s">
        <v>1081</v>
      </c>
      <c r="C382" s="3" t="s">
        <v>1082</v>
      </c>
      <c r="D382" s="3" t="s">
        <v>1087</v>
      </c>
      <c r="E382" s="2" t="s">
        <v>1088</v>
      </c>
      <c r="F382" s="4">
        <v>6163.04</v>
      </c>
      <c r="G382" s="4">
        <v>2100</v>
      </c>
      <c r="H382" s="4">
        <v>6301.07</v>
      </c>
      <c r="I382" s="4">
        <v>10364.11</v>
      </c>
      <c r="J382" s="5">
        <f t="shared" si="7"/>
        <v>1.6448174675094867</v>
      </c>
    </row>
    <row r="383" spans="1:10" ht="28.35" customHeight="1" x14ac:dyDescent="0.15">
      <c r="A383" s="2">
        <v>381</v>
      </c>
      <c r="B383" s="2" t="s">
        <v>1089</v>
      </c>
      <c r="C383" s="3" t="s">
        <v>1090</v>
      </c>
      <c r="D383" s="3" t="s">
        <v>1091</v>
      </c>
      <c r="E383" s="2" t="s">
        <v>1092</v>
      </c>
      <c r="F383" s="4">
        <v>5680.3</v>
      </c>
      <c r="G383" s="4">
        <v>0</v>
      </c>
      <c r="H383" s="4">
        <v>5891.57</v>
      </c>
      <c r="I383" s="4">
        <v>11571.87</v>
      </c>
      <c r="J383" s="5">
        <f t="shared" si="7"/>
        <v>1.9641402885818213</v>
      </c>
    </row>
    <row r="384" spans="1:10" ht="28.35" customHeight="1" x14ac:dyDescent="0.15">
      <c r="A384" s="2">
        <v>382</v>
      </c>
      <c r="B384" s="2" t="s">
        <v>1093</v>
      </c>
      <c r="C384" s="3" t="s">
        <v>1094</v>
      </c>
      <c r="D384" s="3" t="s">
        <v>1095</v>
      </c>
      <c r="E384" s="2" t="s">
        <v>1096</v>
      </c>
      <c r="F384" s="4">
        <v>5971.81</v>
      </c>
      <c r="G384" s="4">
        <v>0</v>
      </c>
      <c r="H384" s="4">
        <v>6345.12</v>
      </c>
      <c r="I384" s="4">
        <v>12316.93</v>
      </c>
      <c r="J384" s="5">
        <f t="shared" si="7"/>
        <v>1.9411658093148751</v>
      </c>
    </row>
    <row r="385" spans="1:10" ht="28.35" customHeight="1" x14ac:dyDescent="0.15">
      <c r="A385" s="2">
        <v>383</v>
      </c>
      <c r="B385" s="2" t="s">
        <v>1097</v>
      </c>
      <c r="C385" s="3" t="s">
        <v>1098</v>
      </c>
      <c r="D385" s="3" t="s">
        <v>1099</v>
      </c>
      <c r="E385" s="2" t="s">
        <v>1100</v>
      </c>
      <c r="F385" s="4">
        <v>8299.65</v>
      </c>
      <c r="G385" s="4">
        <v>0</v>
      </c>
      <c r="H385" s="4">
        <v>5013.3100000000004</v>
      </c>
      <c r="I385" s="4">
        <v>13312.96</v>
      </c>
      <c r="J385" s="5">
        <f t="shared" si="7"/>
        <v>2.6555229977799093</v>
      </c>
    </row>
    <row r="386" spans="1:10" ht="28.35" customHeight="1" x14ac:dyDescent="0.15">
      <c r="A386" s="2">
        <v>384</v>
      </c>
      <c r="B386" s="2" t="s">
        <v>1097</v>
      </c>
      <c r="C386" s="3" t="s">
        <v>1098</v>
      </c>
      <c r="D386" s="3" t="s">
        <v>1101</v>
      </c>
      <c r="E386" s="2" t="s">
        <v>1102</v>
      </c>
      <c r="F386" s="4">
        <v>5747.97</v>
      </c>
      <c r="G386" s="4">
        <v>0</v>
      </c>
      <c r="H386" s="4">
        <v>5872.24</v>
      </c>
      <c r="I386" s="4">
        <v>11620.21</v>
      </c>
      <c r="J386" s="5">
        <f t="shared" si="7"/>
        <v>1.9788377178044494</v>
      </c>
    </row>
    <row r="387" spans="1:10" ht="19.149999999999999" customHeight="1" x14ac:dyDescent="0.15">
      <c r="A387" s="2">
        <v>385</v>
      </c>
      <c r="B387" s="2" t="s">
        <v>1097</v>
      </c>
      <c r="C387" s="3" t="s">
        <v>1098</v>
      </c>
      <c r="D387" s="3" t="s">
        <v>1103</v>
      </c>
      <c r="E387" s="2" t="s">
        <v>1104</v>
      </c>
      <c r="F387" s="4">
        <v>4380.25</v>
      </c>
      <c r="G387" s="4">
        <v>0</v>
      </c>
      <c r="H387" s="4">
        <v>4349.84</v>
      </c>
      <c r="I387" s="4">
        <v>8730.09</v>
      </c>
      <c r="J387" s="5">
        <f t="shared" si="7"/>
        <v>2.006991061740202</v>
      </c>
    </row>
    <row r="388" spans="1:10" ht="28.35" customHeight="1" x14ac:dyDescent="0.15">
      <c r="A388" s="2">
        <v>386</v>
      </c>
      <c r="B388" s="2" t="s">
        <v>1097</v>
      </c>
      <c r="C388" s="3" t="s">
        <v>1098</v>
      </c>
      <c r="D388" s="3" t="s">
        <v>1105</v>
      </c>
      <c r="E388" s="2" t="s">
        <v>1106</v>
      </c>
      <c r="F388" s="4">
        <v>6991.51</v>
      </c>
      <c r="G388" s="4">
        <v>0</v>
      </c>
      <c r="H388" s="4">
        <v>9333.25</v>
      </c>
      <c r="I388" s="4">
        <v>16324.76</v>
      </c>
      <c r="J388" s="5">
        <f t="shared" si="7"/>
        <v>1.7490970455093349</v>
      </c>
    </row>
    <row r="389" spans="1:10" ht="19.149999999999999" customHeight="1" x14ac:dyDescent="0.15">
      <c r="A389" s="2">
        <v>387</v>
      </c>
      <c r="B389" s="2" t="s">
        <v>1107</v>
      </c>
      <c r="C389" s="3" t="s">
        <v>1108</v>
      </c>
      <c r="D389" s="3" t="s">
        <v>1109</v>
      </c>
      <c r="E389" s="2" t="s">
        <v>1110</v>
      </c>
      <c r="F389" s="4">
        <v>5872.07</v>
      </c>
      <c r="G389" s="4">
        <v>0</v>
      </c>
      <c r="H389" s="4">
        <v>4582.82</v>
      </c>
      <c r="I389" s="4">
        <v>10454.89</v>
      </c>
      <c r="J389" s="5">
        <f t="shared" si="7"/>
        <v>2.2813224172016358</v>
      </c>
    </row>
    <row r="390" spans="1:10" ht="28.35" customHeight="1" x14ac:dyDescent="0.15">
      <c r="A390" s="2">
        <v>388</v>
      </c>
      <c r="B390" s="2" t="s">
        <v>1107</v>
      </c>
      <c r="C390" s="3" t="s">
        <v>1108</v>
      </c>
      <c r="D390" s="3" t="s">
        <v>1111</v>
      </c>
      <c r="E390" s="2" t="s">
        <v>1112</v>
      </c>
      <c r="F390" s="4">
        <v>5985.39</v>
      </c>
      <c r="G390" s="4">
        <v>0</v>
      </c>
      <c r="H390" s="4">
        <v>6503.28</v>
      </c>
      <c r="I390" s="4">
        <v>12488.67</v>
      </c>
      <c r="J390" s="5">
        <f t="shared" si="7"/>
        <v>1.9203648005314242</v>
      </c>
    </row>
    <row r="391" spans="1:10" ht="19.149999999999999" customHeight="1" x14ac:dyDescent="0.15">
      <c r="A391" s="2">
        <v>389</v>
      </c>
      <c r="B391" s="2" t="s">
        <v>1107</v>
      </c>
      <c r="C391" s="3" t="s">
        <v>1108</v>
      </c>
      <c r="D391" s="3" t="s">
        <v>1113</v>
      </c>
      <c r="E391" s="2" t="s">
        <v>1114</v>
      </c>
      <c r="F391" s="4">
        <v>12630.25</v>
      </c>
      <c r="G391" s="4">
        <v>5000</v>
      </c>
      <c r="H391" s="4">
        <v>6970.56</v>
      </c>
      <c r="I391" s="4">
        <v>14600.81</v>
      </c>
      <c r="J391" s="5">
        <f t="shared" si="7"/>
        <v>2.094639455079649</v>
      </c>
    </row>
    <row r="392" spans="1:10" ht="19.149999999999999" customHeight="1" x14ac:dyDescent="0.15">
      <c r="A392" s="2">
        <v>390</v>
      </c>
      <c r="B392" s="2" t="s">
        <v>1107</v>
      </c>
      <c r="C392" s="3" t="s">
        <v>1108</v>
      </c>
      <c r="D392" s="3" t="s">
        <v>1115</v>
      </c>
      <c r="E392" s="2" t="s">
        <v>1116</v>
      </c>
      <c r="F392" s="4">
        <v>4854.04</v>
      </c>
      <c r="G392" s="4">
        <v>0</v>
      </c>
      <c r="H392" s="4">
        <v>4932.03</v>
      </c>
      <c r="I392" s="4">
        <v>9786.07</v>
      </c>
      <c r="J392" s="5">
        <f t="shared" si="7"/>
        <v>1.984187038602766</v>
      </c>
    </row>
    <row r="393" spans="1:10" ht="19.149999999999999" customHeight="1" x14ac:dyDescent="0.15">
      <c r="A393" s="2">
        <v>391</v>
      </c>
      <c r="B393" s="2" t="s">
        <v>1107</v>
      </c>
      <c r="C393" s="3" t="s">
        <v>1108</v>
      </c>
      <c r="D393" s="3" t="s">
        <v>1117</v>
      </c>
      <c r="E393" s="2" t="s">
        <v>1118</v>
      </c>
      <c r="F393" s="4">
        <v>4405.01</v>
      </c>
      <c r="G393" s="4">
        <v>0</v>
      </c>
      <c r="H393" s="4">
        <v>4458.9399999999996</v>
      </c>
      <c r="I393" s="4">
        <v>8863.9500000000007</v>
      </c>
      <c r="J393" s="5">
        <f t="shared" si="7"/>
        <v>1.9879051971993347</v>
      </c>
    </row>
    <row r="394" spans="1:10" ht="19.149999999999999" customHeight="1" x14ac:dyDescent="0.15">
      <c r="A394" s="2">
        <v>392</v>
      </c>
      <c r="B394" s="2" t="s">
        <v>1119</v>
      </c>
      <c r="C394" s="3" t="s">
        <v>1120</v>
      </c>
      <c r="D394" s="3" t="s">
        <v>1121</v>
      </c>
      <c r="E394" s="2" t="s">
        <v>1122</v>
      </c>
      <c r="F394" s="4">
        <v>24075.14</v>
      </c>
      <c r="G394" s="4">
        <v>10000</v>
      </c>
      <c r="H394" s="4">
        <v>11859.84</v>
      </c>
      <c r="I394" s="4">
        <v>25934.98</v>
      </c>
      <c r="J394" s="5">
        <f t="shared" si="7"/>
        <v>2.1867900410123577</v>
      </c>
    </row>
    <row r="395" spans="1:10" ht="19.149999999999999" customHeight="1" x14ac:dyDescent="0.15">
      <c r="A395" s="2">
        <v>393</v>
      </c>
      <c r="B395" s="2" t="s">
        <v>1119</v>
      </c>
      <c r="C395" s="3" t="s">
        <v>1120</v>
      </c>
      <c r="D395" s="3" t="s">
        <v>1123</v>
      </c>
      <c r="E395" s="2" t="s">
        <v>1124</v>
      </c>
      <c r="F395" s="4">
        <v>8838.9</v>
      </c>
      <c r="G395" s="4">
        <v>0</v>
      </c>
      <c r="H395" s="4">
        <v>8805.33</v>
      </c>
      <c r="I395" s="4">
        <v>17644.23</v>
      </c>
      <c r="J395" s="5">
        <f t="shared" si="7"/>
        <v>2.0038124635873955</v>
      </c>
    </row>
    <row r="396" spans="1:10" ht="28.35" customHeight="1" x14ac:dyDescent="0.15">
      <c r="A396" s="2">
        <v>394</v>
      </c>
      <c r="B396" s="2" t="s">
        <v>1125</v>
      </c>
      <c r="C396" s="3" t="s">
        <v>1126</v>
      </c>
      <c r="D396" s="3" t="s">
        <v>1127</v>
      </c>
      <c r="E396" s="2" t="s">
        <v>1128</v>
      </c>
      <c r="F396" s="4">
        <v>7752.64</v>
      </c>
      <c r="G396" s="4">
        <v>0</v>
      </c>
      <c r="H396" s="4">
        <v>8544.65</v>
      </c>
      <c r="I396" s="4">
        <v>16297.29</v>
      </c>
      <c r="J396" s="5">
        <f t="shared" si="7"/>
        <v>1.9073092519880863</v>
      </c>
    </row>
    <row r="397" spans="1:10" ht="19.149999999999999" customHeight="1" x14ac:dyDescent="0.15">
      <c r="A397" s="2">
        <v>395</v>
      </c>
      <c r="B397" s="2" t="s">
        <v>1125</v>
      </c>
      <c r="C397" s="3" t="s">
        <v>1126</v>
      </c>
      <c r="D397" s="3" t="s">
        <v>1129</v>
      </c>
      <c r="E397" s="2" t="s">
        <v>1130</v>
      </c>
      <c r="F397" s="4">
        <v>11232.28</v>
      </c>
      <c r="G397" s="4">
        <v>5374.72</v>
      </c>
      <c r="H397" s="4">
        <v>5916.53</v>
      </c>
      <c r="I397" s="4">
        <v>11774.09</v>
      </c>
      <c r="J397" s="5">
        <f t="shared" si="7"/>
        <v>1.9900330092131706</v>
      </c>
    </row>
    <row r="398" spans="1:10" ht="28.35" customHeight="1" x14ac:dyDescent="0.15">
      <c r="A398" s="2">
        <v>396</v>
      </c>
      <c r="B398" s="2" t="s">
        <v>1131</v>
      </c>
      <c r="C398" s="3" t="s">
        <v>1132</v>
      </c>
      <c r="D398" s="3" t="s">
        <v>1133</v>
      </c>
      <c r="E398" s="2" t="s">
        <v>1134</v>
      </c>
      <c r="F398" s="4">
        <v>5658.26</v>
      </c>
      <c r="G398" s="4">
        <v>0</v>
      </c>
      <c r="H398" s="4">
        <v>6147.7</v>
      </c>
      <c r="I398" s="4">
        <v>11805.96</v>
      </c>
      <c r="J398" s="5">
        <f t="shared" si="7"/>
        <v>1.9203864860028954</v>
      </c>
    </row>
    <row r="399" spans="1:10" ht="19.149999999999999" customHeight="1" x14ac:dyDescent="0.15">
      <c r="A399" s="2">
        <v>397</v>
      </c>
      <c r="B399" s="2" t="s">
        <v>1131</v>
      </c>
      <c r="C399" s="3" t="s">
        <v>1132</v>
      </c>
      <c r="D399" s="3" t="s">
        <v>1135</v>
      </c>
      <c r="E399" s="2" t="s">
        <v>1136</v>
      </c>
      <c r="F399" s="4">
        <v>7239.58</v>
      </c>
      <c r="G399" s="4">
        <v>0</v>
      </c>
      <c r="H399" s="4">
        <v>8898.5</v>
      </c>
      <c r="I399" s="4">
        <v>16138.08</v>
      </c>
      <c r="J399" s="5">
        <f t="shared" si="7"/>
        <v>1.8135730741136147</v>
      </c>
    </row>
    <row r="400" spans="1:10" ht="19.149999999999999" customHeight="1" x14ac:dyDescent="0.15">
      <c r="A400" s="2">
        <v>398</v>
      </c>
      <c r="B400" s="2" t="s">
        <v>1131</v>
      </c>
      <c r="C400" s="3" t="s">
        <v>1132</v>
      </c>
      <c r="D400" s="3" t="s">
        <v>1137</v>
      </c>
      <c r="E400" s="2" t="s">
        <v>1138</v>
      </c>
      <c r="F400" s="4">
        <v>4307.97</v>
      </c>
      <c r="G400" s="4">
        <v>0</v>
      </c>
      <c r="H400" s="4">
        <v>4889.05</v>
      </c>
      <c r="I400" s="4">
        <v>9197.02</v>
      </c>
      <c r="J400" s="5">
        <f t="shared" si="7"/>
        <v>1.8811466440310489</v>
      </c>
    </row>
    <row r="401" spans="1:10" ht="19.149999999999999" customHeight="1" x14ac:dyDescent="0.15">
      <c r="A401" s="2">
        <v>399</v>
      </c>
      <c r="B401" s="2" t="s">
        <v>1139</v>
      </c>
      <c r="C401" s="3" t="s">
        <v>1140</v>
      </c>
      <c r="D401" s="3" t="s">
        <v>1141</v>
      </c>
      <c r="E401" s="2" t="s">
        <v>1142</v>
      </c>
      <c r="F401" s="4">
        <v>3220.28</v>
      </c>
      <c r="G401" s="4">
        <v>0</v>
      </c>
      <c r="H401" s="4">
        <v>3378.43</v>
      </c>
      <c r="I401" s="4">
        <v>6598.71</v>
      </c>
      <c r="J401" s="5">
        <f t="shared" si="7"/>
        <v>1.9531883152825427</v>
      </c>
    </row>
    <row r="402" spans="1:10" ht="28.35" customHeight="1" x14ac:dyDescent="0.15">
      <c r="A402" s="2">
        <v>400</v>
      </c>
      <c r="B402" s="2" t="s">
        <v>1139</v>
      </c>
      <c r="C402" s="3" t="s">
        <v>1140</v>
      </c>
      <c r="D402" s="3" t="s">
        <v>1143</v>
      </c>
      <c r="E402" s="2" t="s">
        <v>1144</v>
      </c>
      <c r="F402" s="4">
        <v>7338.19</v>
      </c>
      <c r="G402" s="4">
        <v>0</v>
      </c>
      <c r="H402" s="4">
        <v>7368.59</v>
      </c>
      <c r="I402" s="4">
        <v>14706.78</v>
      </c>
      <c r="J402" s="5">
        <f t="shared" si="7"/>
        <v>1.9958743803088514</v>
      </c>
    </row>
    <row r="403" spans="1:10" ht="28.35" customHeight="1" x14ac:dyDescent="0.15">
      <c r="A403" s="2">
        <v>401</v>
      </c>
      <c r="B403" s="2" t="s">
        <v>1139</v>
      </c>
      <c r="C403" s="3" t="s">
        <v>1140</v>
      </c>
      <c r="D403" s="3" t="s">
        <v>1145</v>
      </c>
      <c r="E403" s="2" t="s">
        <v>1146</v>
      </c>
      <c r="F403" s="4">
        <v>11364.68</v>
      </c>
      <c r="G403" s="4">
        <v>5390.12</v>
      </c>
      <c r="H403" s="4">
        <v>5720.29</v>
      </c>
      <c r="I403" s="4">
        <v>11694.85</v>
      </c>
      <c r="J403" s="5">
        <f t="shared" si="7"/>
        <v>2.0444505435913216</v>
      </c>
    </row>
    <row r="404" spans="1:10" ht="19.149999999999999" customHeight="1" x14ac:dyDescent="0.15">
      <c r="A404" s="2">
        <v>402</v>
      </c>
      <c r="B404" s="2" t="s">
        <v>1139</v>
      </c>
      <c r="C404" s="3" t="s">
        <v>1140</v>
      </c>
      <c r="D404" s="3" t="s">
        <v>1147</v>
      </c>
      <c r="E404" s="2" t="s">
        <v>1148</v>
      </c>
      <c r="F404" s="4">
        <v>4181.83</v>
      </c>
      <c r="G404" s="4">
        <v>0</v>
      </c>
      <c r="H404" s="4">
        <v>4414.6899999999996</v>
      </c>
      <c r="I404" s="4">
        <v>8596.52</v>
      </c>
      <c r="J404" s="5">
        <f t="shared" si="7"/>
        <v>1.9472533745291292</v>
      </c>
    </row>
    <row r="405" spans="1:10" ht="28.35" customHeight="1" x14ac:dyDescent="0.15">
      <c r="A405" s="2">
        <v>403</v>
      </c>
      <c r="B405" s="2" t="s">
        <v>1149</v>
      </c>
      <c r="C405" s="3" t="s">
        <v>1150</v>
      </c>
      <c r="D405" s="3" t="s">
        <v>1151</v>
      </c>
      <c r="E405" s="2" t="s">
        <v>1152</v>
      </c>
      <c r="F405" s="4">
        <v>4649.05</v>
      </c>
      <c r="G405" s="4">
        <v>0</v>
      </c>
      <c r="H405" s="4">
        <v>6526.38</v>
      </c>
      <c r="I405" s="4">
        <v>11175.43</v>
      </c>
      <c r="J405" s="5">
        <f t="shared" si="7"/>
        <v>1.7123474269043482</v>
      </c>
    </row>
    <row r="406" spans="1:10" ht="28.35" customHeight="1" x14ac:dyDescent="0.15">
      <c r="A406" s="2">
        <v>404</v>
      </c>
      <c r="B406" s="2" t="s">
        <v>1149</v>
      </c>
      <c r="C406" s="3" t="s">
        <v>1150</v>
      </c>
      <c r="D406" s="3" t="s">
        <v>1153</v>
      </c>
      <c r="E406" s="2" t="s">
        <v>1154</v>
      </c>
      <c r="F406" s="4">
        <v>5879.35</v>
      </c>
      <c r="G406" s="4">
        <v>0</v>
      </c>
      <c r="H406" s="4">
        <v>6019.89</v>
      </c>
      <c r="I406" s="4">
        <v>11899.24</v>
      </c>
      <c r="J406" s="5">
        <f t="shared" si="7"/>
        <v>1.9766540584628622</v>
      </c>
    </row>
    <row r="407" spans="1:10" ht="19.149999999999999" customHeight="1" x14ac:dyDescent="0.15">
      <c r="A407" s="2">
        <v>405</v>
      </c>
      <c r="B407" s="2" t="s">
        <v>1149</v>
      </c>
      <c r="C407" s="3" t="s">
        <v>1150</v>
      </c>
      <c r="D407" s="3" t="s">
        <v>1155</v>
      </c>
      <c r="E407" s="2" t="s">
        <v>1156</v>
      </c>
      <c r="F407" s="4">
        <v>11526.52</v>
      </c>
      <c r="G407" s="4">
        <v>6500.52</v>
      </c>
      <c r="H407" s="4">
        <v>6735.25</v>
      </c>
      <c r="I407" s="4">
        <v>11761.25</v>
      </c>
      <c r="J407" s="5">
        <f t="shared" si="7"/>
        <v>1.7462232285364314</v>
      </c>
    </row>
    <row r="408" spans="1:10" ht="19.149999999999999" customHeight="1" x14ac:dyDescent="0.15">
      <c r="A408" s="2">
        <v>406</v>
      </c>
      <c r="B408" s="2" t="s">
        <v>1149</v>
      </c>
      <c r="C408" s="3" t="s">
        <v>1150</v>
      </c>
      <c r="D408" s="3" t="s">
        <v>1157</v>
      </c>
      <c r="E408" s="2" t="s">
        <v>1158</v>
      </c>
      <c r="F408" s="4">
        <v>18432.18</v>
      </c>
      <c r="G408" s="4">
        <v>8000</v>
      </c>
      <c r="H408" s="4">
        <v>6074.38</v>
      </c>
      <c r="I408" s="4">
        <v>16506.560000000001</v>
      </c>
      <c r="J408" s="5">
        <f t="shared" si="7"/>
        <v>2.7174065501335116</v>
      </c>
    </row>
    <row r="409" spans="1:10" ht="19.149999999999999" customHeight="1" x14ac:dyDescent="0.15">
      <c r="A409" s="2">
        <v>407</v>
      </c>
      <c r="B409" s="2" t="s">
        <v>1149</v>
      </c>
      <c r="C409" s="3" t="s">
        <v>1150</v>
      </c>
      <c r="D409" s="3" t="s">
        <v>1159</v>
      </c>
      <c r="E409" s="2" t="s">
        <v>1160</v>
      </c>
      <c r="F409" s="4">
        <v>11562.95</v>
      </c>
      <c r="G409" s="4">
        <v>6410</v>
      </c>
      <c r="H409" s="4">
        <v>5276.5</v>
      </c>
      <c r="I409" s="4">
        <v>10429.450000000001</v>
      </c>
      <c r="J409" s="5">
        <f t="shared" si="7"/>
        <v>1.9765848573865252</v>
      </c>
    </row>
    <row r="410" spans="1:10" ht="28.35" customHeight="1" x14ac:dyDescent="0.15">
      <c r="A410" s="2">
        <v>408</v>
      </c>
      <c r="B410" s="2" t="s">
        <v>1161</v>
      </c>
      <c r="C410" s="3" t="s">
        <v>1162</v>
      </c>
      <c r="D410" s="3" t="s">
        <v>1163</v>
      </c>
      <c r="E410" s="2" t="s">
        <v>1164</v>
      </c>
      <c r="F410" s="4">
        <v>5579.42</v>
      </c>
      <c r="G410" s="4">
        <v>0</v>
      </c>
      <c r="H410" s="4">
        <v>5635.5</v>
      </c>
      <c r="I410" s="4">
        <v>11214.92</v>
      </c>
      <c r="J410" s="5">
        <f t="shared" si="7"/>
        <v>1.9900487977996628</v>
      </c>
    </row>
    <row r="411" spans="1:10" ht="28.35" customHeight="1" x14ac:dyDescent="0.15">
      <c r="A411" s="2">
        <v>409</v>
      </c>
      <c r="B411" s="2" t="s">
        <v>1161</v>
      </c>
      <c r="C411" s="3" t="s">
        <v>1162</v>
      </c>
      <c r="D411" s="3" t="s">
        <v>1165</v>
      </c>
      <c r="E411" s="2" t="s">
        <v>1166</v>
      </c>
      <c r="F411" s="4">
        <v>16033.51</v>
      </c>
      <c r="G411" s="4">
        <v>10302.65</v>
      </c>
      <c r="H411" s="4">
        <v>8186.04</v>
      </c>
      <c r="I411" s="4">
        <v>13916.9</v>
      </c>
      <c r="J411" s="5">
        <f t="shared" si="7"/>
        <v>1.7000772046068673</v>
      </c>
    </row>
    <row r="412" spans="1:10" ht="28.35" customHeight="1" x14ac:dyDescent="0.15">
      <c r="A412" s="2">
        <v>410</v>
      </c>
      <c r="B412" s="2" t="s">
        <v>1161</v>
      </c>
      <c r="C412" s="3" t="s">
        <v>1162</v>
      </c>
      <c r="D412" s="3" t="s">
        <v>1167</v>
      </c>
      <c r="E412" s="2" t="s">
        <v>1168</v>
      </c>
      <c r="F412" s="4">
        <v>7237.17</v>
      </c>
      <c r="G412" s="4">
        <v>3307.17</v>
      </c>
      <c r="H412" s="4">
        <v>7710.24</v>
      </c>
      <c r="I412" s="4">
        <v>11640.24</v>
      </c>
      <c r="J412" s="5">
        <f t="shared" si="7"/>
        <v>1.5097117599452157</v>
      </c>
    </row>
    <row r="413" spans="1:10" ht="28.35" customHeight="1" x14ac:dyDescent="0.15">
      <c r="A413" s="2">
        <v>411</v>
      </c>
      <c r="B413" s="2" t="s">
        <v>1161</v>
      </c>
      <c r="C413" s="3" t="s">
        <v>1169</v>
      </c>
      <c r="D413" s="3" t="s">
        <v>1170</v>
      </c>
      <c r="E413" s="2" t="s">
        <v>1171</v>
      </c>
      <c r="F413" s="4">
        <v>6797.34</v>
      </c>
      <c r="G413" s="4">
        <v>0</v>
      </c>
      <c r="H413" s="4">
        <v>7596.65</v>
      </c>
      <c r="I413" s="4">
        <v>14393.99</v>
      </c>
      <c r="J413" s="5">
        <f t="shared" si="7"/>
        <v>1.8947812522625105</v>
      </c>
    </row>
    <row r="414" spans="1:10" ht="28.35" customHeight="1" x14ac:dyDescent="0.15">
      <c r="A414" s="2">
        <v>412</v>
      </c>
      <c r="B414" s="2" t="s">
        <v>1173</v>
      </c>
      <c r="C414" s="3" t="s">
        <v>1172</v>
      </c>
      <c r="D414" s="3" t="s">
        <v>1174</v>
      </c>
      <c r="E414" s="2" t="s">
        <v>1175</v>
      </c>
      <c r="F414" s="4">
        <v>4712.66</v>
      </c>
      <c r="G414" s="4">
        <v>0</v>
      </c>
      <c r="H414" s="4">
        <v>5549.39</v>
      </c>
      <c r="I414" s="4">
        <v>10262.049999999999</v>
      </c>
      <c r="J414" s="5">
        <f t="shared" si="7"/>
        <v>1.849221265760741</v>
      </c>
    </row>
    <row r="415" spans="1:10" ht="28.35" customHeight="1" x14ac:dyDescent="0.15">
      <c r="A415" s="2">
        <v>413</v>
      </c>
      <c r="B415" s="2" t="s">
        <v>1173</v>
      </c>
      <c r="C415" s="3" t="s">
        <v>1172</v>
      </c>
      <c r="D415" s="3" t="s">
        <v>1176</v>
      </c>
      <c r="E415" s="2" t="s">
        <v>1177</v>
      </c>
      <c r="F415" s="4">
        <v>6451.95</v>
      </c>
      <c r="G415" s="4">
        <v>0</v>
      </c>
      <c r="H415" s="4">
        <v>6114.58</v>
      </c>
      <c r="I415" s="4">
        <v>12566.53</v>
      </c>
      <c r="J415" s="5">
        <f t="shared" si="7"/>
        <v>2.0551746808448006</v>
      </c>
    </row>
    <row r="416" spans="1:10" ht="28.35" customHeight="1" x14ac:dyDescent="0.15">
      <c r="A416" s="2">
        <v>414</v>
      </c>
      <c r="B416" s="2" t="s">
        <v>1173</v>
      </c>
      <c r="C416" s="3" t="s">
        <v>1172</v>
      </c>
      <c r="D416" s="3" t="s">
        <v>1178</v>
      </c>
      <c r="E416" s="2" t="s">
        <v>1179</v>
      </c>
      <c r="F416" s="4">
        <v>11225.22</v>
      </c>
      <c r="G416" s="4">
        <v>6500</v>
      </c>
      <c r="H416" s="4">
        <v>6609.86</v>
      </c>
      <c r="I416" s="4">
        <v>11335.08</v>
      </c>
      <c r="J416" s="5">
        <f t="shared" si="7"/>
        <v>1.7148744451470985</v>
      </c>
    </row>
    <row r="417" spans="1:10" ht="28.35" customHeight="1" x14ac:dyDescent="0.15">
      <c r="A417" s="2">
        <v>415</v>
      </c>
      <c r="B417" s="2" t="s">
        <v>1181</v>
      </c>
      <c r="C417" s="3" t="s">
        <v>1180</v>
      </c>
      <c r="D417" s="3" t="s">
        <v>1182</v>
      </c>
      <c r="E417" s="2" t="s">
        <v>1183</v>
      </c>
      <c r="F417" s="4">
        <v>13194.19</v>
      </c>
      <c r="G417" s="4">
        <v>2000</v>
      </c>
      <c r="H417" s="4">
        <v>5251.46</v>
      </c>
      <c r="I417" s="4">
        <v>16445.650000000001</v>
      </c>
      <c r="J417" s="5">
        <f t="shared" si="7"/>
        <v>3.1316338694382138</v>
      </c>
    </row>
    <row r="418" spans="1:10" ht="19.149999999999999" customHeight="1" x14ac:dyDescent="0.15">
      <c r="A418" s="2">
        <v>416</v>
      </c>
      <c r="B418" s="2" t="s">
        <v>1181</v>
      </c>
      <c r="C418" s="3" t="s">
        <v>1184</v>
      </c>
      <c r="D418" s="3" t="s">
        <v>1185</v>
      </c>
      <c r="E418" s="2" t="s">
        <v>1186</v>
      </c>
      <c r="F418" s="4">
        <v>266991.78999999998</v>
      </c>
      <c r="G418" s="4">
        <v>0</v>
      </c>
      <c r="H418" s="4">
        <v>7930.68</v>
      </c>
      <c r="I418" s="4">
        <v>274922.46999999997</v>
      </c>
      <c r="J418" s="5">
        <f t="shared" si="7"/>
        <v>34.665686927224392</v>
      </c>
    </row>
    <row r="419" spans="1:10" ht="19.149999999999999" customHeight="1" x14ac:dyDescent="0.15">
      <c r="A419" s="2">
        <v>417</v>
      </c>
      <c r="B419" s="2" t="s">
        <v>1181</v>
      </c>
      <c r="C419" s="3" t="s">
        <v>1184</v>
      </c>
      <c r="D419" s="3" t="s">
        <v>1187</v>
      </c>
      <c r="E419" s="2" t="s">
        <v>1188</v>
      </c>
      <c r="F419" s="4">
        <v>5218.76</v>
      </c>
      <c r="G419" s="4">
        <v>0</v>
      </c>
      <c r="H419" s="4">
        <v>5525.84</v>
      </c>
      <c r="I419" s="4">
        <v>10744.6</v>
      </c>
      <c r="J419" s="5">
        <f t="shared" si="7"/>
        <v>1.9444283584034283</v>
      </c>
    </row>
    <row r="420" spans="1:10" ht="28.35" customHeight="1" x14ac:dyDescent="0.15">
      <c r="A420" s="2">
        <v>418</v>
      </c>
      <c r="B420" s="2" t="s">
        <v>1181</v>
      </c>
      <c r="C420" s="3" t="s">
        <v>1184</v>
      </c>
      <c r="D420" s="3" t="s">
        <v>1189</v>
      </c>
      <c r="E420" s="2" t="s">
        <v>1190</v>
      </c>
      <c r="F420" s="4">
        <v>3821.59</v>
      </c>
      <c r="G420" s="4">
        <v>0</v>
      </c>
      <c r="H420" s="4">
        <v>3857.03</v>
      </c>
      <c r="I420" s="4">
        <v>7678.62</v>
      </c>
      <c r="J420" s="5">
        <f t="shared" si="7"/>
        <v>1.9908115830055766</v>
      </c>
    </row>
    <row r="421" spans="1:10" ht="28.35" customHeight="1" x14ac:dyDescent="0.15">
      <c r="A421" s="2">
        <v>419</v>
      </c>
      <c r="B421" s="2" t="s">
        <v>1191</v>
      </c>
      <c r="C421" s="3" t="s">
        <v>1184</v>
      </c>
      <c r="D421" s="3" t="s">
        <v>1192</v>
      </c>
      <c r="E421" s="2" t="s">
        <v>1193</v>
      </c>
      <c r="F421" s="4">
        <v>15856.59</v>
      </c>
      <c r="G421" s="4">
        <v>5000</v>
      </c>
      <c r="H421" s="4">
        <v>5534.86</v>
      </c>
      <c r="I421" s="4">
        <v>16391.45</v>
      </c>
      <c r="J421" s="5">
        <f t="shared" si="7"/>
        <v>2.9614931542983927</v>
      </c>
    </row>
    <row r="422" spans="1:10" ht="28.35" customHeight="1" x14ac:dyDescent="0.15">
      <c r="A422" s="2">
        <v>420</v>
      </c>
      <c r="B422" s="2" t="s">
        <v>1191</v>
      </c>
      <c r="C422" s="3" t="s">
        <v>1194</v>
      </c>
      <c r="D422" s="3" t="s">
        <v>1195</v>
      </c>
      <c r="E422" s="2" t="s">
        <v>1196</v>
      </c>
      <c r="F422" s="4">
        <v>5295.75</v>
      </c>
      <c r="G422" s="4">
        <v>0</v>
      </c>
      <c r="H422" s="4">
        <v>7703.81</v>
      </c>
      <c r="I422" s="4">
        <v>12999.56</v>
      </c>
      <c r="J422" s="5">
        <f t="shared" si="7"/>
        <v>1.6874196014699219</v>
      </c>
    </row>
    <row r="423" spans="1:10" ht="28.35" customHeight="1" x14ac:dyDescent="0.15">
      <c r="A423" s="2">
        <v>421</v>
      </c>
      <c r="B423" s="2" t="s">
        <v>1197</v>
      </c>
      <c r="C423" s="3" t="s">
        <v>1194</v>
      </c>
      <c r="D423" s="3" t="s">
        <v>1198</v>
      </c>
      <c r="E423" s="2" t="s">
        <v>1199</v>
      </c>
      <c r="F423" s="4">
        <v>9744.6</v>
      </c>
      <c r="G423" s="4">
        <v>4200</v>
      </c>
      <c r="H423" s="4">
        <v>5336.28</v>
      </c>
      <c r="I423" s="4">
        <v>10880.88</v>
      </c>
      <c r="J423" s="5">
        <f t="shared" si="7"/>
        <v>2.0390384312667251</v>
      </c>
    </row>
    <row r="424" spans="1:10" ht="28.35" customHeight="1" x14ac:dyDescent="0.15">
      <c r="A424" s="2">
        <v>422</v>
      </c>
      <c r="B424" s="2" t="s">
        <v>1197</v>
      </c>
      <c r="C424" s="3" t="s">
        <v>1194</v>
      </c>
      <c r="D424" s="3" t="s">
        <v>1200</v>
      </c>
      <c r="E424" s="2" t="s">
        <v>1201</v>
      </c>
      <c r="F424" s="4">
        <v>4086.24</v>
      </c>
      <c r="G424" s="4">
        <v>0</v>
      </c>
      <c r="H424" s="4">
        <v>3477.38</v>
      </c>
      <c r="I424" s="4">
        <v>7563.62</v>
      </c>
      <c r="J424" s="5">
        <f t="shared" si="7"/>
        <v>2.1750915919456602</v>
      </c>
    </row>
    <row r="425" spans="1:10" ht="28.35" customHeight="1" x14ac:dyDescent="0.15">
      <c r="A425" s="2">
        <v>423</v>
      </c>
      <c r="B425" s="2" t="s">
        <v>1197</v>
      </c>
      <c r="C425" s="3" t="s">
        <v>1202</v>
      </c>
      <c r="D425" s="3" t="s">
        <v>1203</v>
      </c>
      <c r="E425" s="2" t="s">
        <v>1204</v>
      </c>
      <c r="F425" s="4">
        <v>3860.32</v>
      </c>
      <c r="G425" s="4">
        <v>0</v>
      </c>
      <c r="H425" s="4">
        <v>3913.82</v>
      </c>
      <c r="I425" s="4">
        <v>7774.14</v>
      </c>
      <c r="J425" s="5">
        <f t="shared" si="7"/>
        <v>1.9863304904160131</v>
      </c>
    </row>
    <row r="426" spans="1:10" ht="28.35" customHeight="1" x14ac:dyDescent="0.15">
      <c r="A426" s="2">
        <v>424</v>
      </c>
      <c r="B426" s="2" t="s">
        <v>1205</v>
      </c>
      <c r="C426" s="3" t="s">
        <v>1206</v>
      </c>
      <c r="D426" s="3" t="s">
        <v>1207</v>
      </c>
      <c r="E426" s="2" t="s">
        <v>1208</v>
      </c>
      <c r="F426" s="4">
        <v>7486.51</v>
      </c>
      <c r="G426" s="4">
        <v>0</v>
      </c>
      <c r="H426" s="4">
        <v>-812.63</v>
      </c>
      <c r="I426" s="4">
        <v>6673.88</v>
      </c>
      <c r="J426" s="5">
        <v>2</v>
      </c>
    </row>
    <row r="427" spans="1:10" ht="28.35" customHeight="1" x14ac:dyDescent="0.15">
      <c r="A427" s="2">
        <v>425</v>
      </c>
      <c r="B427" s="2" t="s">
        <v>1209</v>
      </c>
      <c r="C427" s="3" t="s">
        <v>1206</v>
      </c>
      <c r="D427" s="3" t="s">
        <v>1210</v>
      </c>
      <c r="E427" s="2" t="s">
        <v>1211</v>
      </c>
      <c r="F427" s="4">
        <v>327764.83</v>
      </c>
      <c r="G427" s="4">
        <v>3080.07</v>
      </c>
      <c r="H427" s="4">
        <v>10188.34</v>
      </c>
      <c r="I427" s="4">
        <v>334873.09999999998</v>
      </c>
      <c r="J427" s="5">
        <f t="shared" si="7"/>
        <v>32.868269021253703</v>
      </c>
    </row>
    <row r="428" spans="1:10" ht="28.35" customHeight="1" x14ac:dyDescent="0.15">
      <c r="A428" s="2">
        <v>426</v>
      </c>
      <c r="B428" s="2" t="s">
        <v>1209</v>
      </c>
      <c r="C428" s="3" t="s">
        <v>1212</v>
      </c>
      <c r="D428" s="3" t="s">
        <v>1213</v>
      </c>
      <c r="E428" s="2" t="s">
        <v>1214</v>
      </c>
      <c r="F428" s="4">
        <v>4050.96</v>
      </c>
      <c r="G428" s="4">
        <v>0</v>
      </c>
      <c r="H428" s="4">
        <v>4130.66</v>
      </c>
      <c r="I428" s="4">
        <v>8181.62</v>
      </c>
      <c r="J428" s="5">
        <f t="shared" si="7"/>
        <v>1.9807052625972605</v>
      </c>
    </row>
    <row r="429" spans="1:10" ht="19.149999999999999" customHeight="1" x14ac:dyDescent="0.15">
      <c r="A429" s="2">
        <v>427</v>
      </c>
      <c r="B429" s="2" t="s">
        <v>1215</v>
      </c>
      <c r="C429" s="3" t="s">
        <v>1212</v>
      </c>
      <c r="D429" s="3" t="s">
        <v>1216</v>
      </c>
      <c r="E429" s="2" t="s">
        <v>1217</v>
      </c>
      <c r="F429" s="4">
        <v>5484.19</v>
      </c>
      <c r="G429" s="4">
        <v>0</v>
      </c>
      <c r="H429" s="4">
        <v>3991</v>
      </c>
      <c r="I429" s="4">
        <v>9475.19</v>
      </c>
      <c r="J429" s="5">
        <f t="shared" si="7"/>
        <v>2.3741393134552746</v>
      </c>
    </row>
    <row r="430" spans="1:10" ht="28.35" customHeight="1" x14ac:dyDescent="0.15">
      <c r="A430" s="2">
        <v>428</v>
      </c>
      <c r="B430" s="2" t="s">
        <v>1215</v>
      </c>
      <c r="C430" s="3" t="s">
        <v>1218</v>
      </c>
      <c r="D430" s="3" t="s">
        <v>1219</v>
      </c>
      <c r="E430" s="2" t="s">
        <v>1220</v>
      </c>
      <c r="F430" s="4">
        <v>6065.31</v>
      </c>
      <c r="G430" s="4">
        <v>0</v>
      </c>
      <c r="H430" s="4">
        <v>6023.69</v>
      </c>
      <c r="I430" s="4">
        <v>12089</v>
      </c>
      <c r="J430" s="5">
        <f t="shared" si="7"/>
        <v>2.0069093861071869</v>
      </c>
    </row>
    <row r="431" spans="1:10" ht="19.149999999999999" customHeight="1" x14ac:dyDescent="0.15">
      <c r="A431" s="2">
        <v>429</v>
      </c>
      <c r="B431" s="2" t="s">
        <v>1215</v>
      </c>
      <c r="C431" s="3" t="s">
        <v>1218</v>
      </c>
      <c r="D431" s="3" t="s">
        <v>1221</v>
      </c>
      <c r="E431" s="2" t="s">
        <v>1222</v>
      </c>
      <c r="F431" s="4">
        <v>3023.39</v>
      </c>
      <c r="G431" s="4">
        <v>0</v>
      </c>
      <c r="H431" s="4">
        <v>3073.19</v>
      </c>
      <c r="I431" s="4">
        <v>6096.58</v>
      </c>
      <c r="J431" s="5">
        <f t="shared" si="7"/>
        <v>1.9837953396958861</v>
      </c>
    </row>
    <row r="432" spans="1:10" ht="28.35" customHeight="1" x14ac:dyDescent="0.15">
      <c r="A432" s="2">
        <v>430</v>
      </c>
      <c r="B432" s="2" t="s">
        <v>1223</v>
      </c>
      <c r="C432" s="3" t="s">
        <v>1224</v>
      </c>
      <c r="D432" s="3" t="s">
        <v>1225</v>
      </c>
      <c r="E432" s="2" t="s">
        <v>1226</v>
      </c>
      <c r="F432" s="4">
        <v>4770.97</v>
      </c>
      <c r="G432" s="4">
        <v>0</v>
      </c>
      <c r="H432" s="4">
        <v>4700.6400000000003</v>
      </c>
      <c r="I432" s="4">
        <v>9471.61</v>
      </c>
      <c r="J432" s="5">
        <f t="shared" si="7"/>
        <v>2.0149617924367744</v>
      </c>
    </row>
    <row r="433" spans="1:10" ht="28.35" customHeight="1" x14ac:dyDescent="0.15">
      <c r="A433" s="2">
        <v>431</v>
      </c>
      <c r="B433" s="2" t="s">
        <v>1227</v>
      </c>
      <c r="C433" s="3" t="s">
        <v>1224</v>
      </c>
      <c r="D433" s="3" t="s">
        <v>1228</v>
      </c>
      <c r="E433" s="2" t="s">
        <v>1229</v>
      </c>
      <c r="F433" s="4">
        <v>4985.55</v>
      </c>
      <c r="G433" s="4">
        <v>0</v>
      </c>
      <c r="H433" s="4">
        <v>5059.49</v>
      </c>
      <c r="I433" s="4">
        <v>10045.040000000001</v>
      </c>
      <c r="J433" s="5">
        <f t="shared" si="7"/>
        <v>1.9853858788138727</v>
      </c>
    </row>
    <row r="434" spans="1:10" ht="28.35" customHeight="1" x14ac:dyDescent="0.15">
      <c r="A434" s="2">
        <v>432</v>
      </c>
      <c r="B434" s="2" t="s">
        <v>1227</v>
      </c>
      <c r="C434" s="3" t="s">
        <v>1230</v>
      </c>
      <c r="D434" s="3" t="s">
        <v>1231</v>
      </c>
      <c r="E434" s="2" t="s">
        <v>1232</v>
      </c>
      <c r="F434" s="4">
        <v>14626.56</v>
      </c>
      <c r="G434" s="4">
        <v>10000</v>
      </c>
      <c r="H434" s="4">
        <v>5574.77</v>
      </c>
      <c r="I434" s="4">
        <v>10201.33</v>
      </c>
      <c r="J434" s="5">
        <f t="shared" si="7"/>
        <v>1.8299104716427761</v>
      </c>
    </row>
    <row r="435" spans="1:10" ht="28.35" customHeight="1" x14ac:dyDescent="0.15">
      <c r="A435" s="2">
        <v>433</v>
      </c>
      <c r="B435" s="2" t="s">
        <v>1227</v>
      </c>
      <c r="C435" s="3" t="s">
        <v>1230</v>
      </c>
      <c r="D435" s="3" t="s">
        <v>1233</v>
      </c>
      <c r="E435" s="2" t="s">
        <v>1234</v>
      </c>
      <c r="F435" s="4">
        <v>4546.2299999999996</v>
      </c>
      <c r="G435" s="4">
        <v>0</v>
      </c>
      <c r="H435" s="4">
        <v>5458.73</v>
      </c>
      <c r="I435" s="4">
        <v>10004.959999999999</v>
      </c>
      <c r="J435" s="5">
        <f t="shared" si="7"/>
        <v>1.8328365755404645</v>
      </c>
    </row>
    <row r="436" spans="1:10" ht="19.149999999999999" customHeight="1" x14ac:dyDescent="0.15">
      <c r="A436" s="2">
        <v>434</v>
      </c>
      <c r="B436" s="2" t="s">
        <v>1235</v>
      </c>
      <c r="C436" s="3" t="s">
        <v>1230</v>
      </c>
      <c r="D436" s="3" t="s">
        <v>1236</v>
      </c>
      <c r="E436" s="2" t="s">
        <v>1237</v>
      </c>
      <c r="F436" s="4">
        <v>4377.4799999999996</v>
      </c>
      <c r="G436" s="4">
        <v>0</v>
      </c>
      <c r="H436" s="4">
        <v>5926.57</v>
      </c>
      <c r="I436" s="4">
        <v>10304.049999999999</v>
      </c>
      <c r="J436" s="5">
        <f t="shared" si="7"/>
        <v>1.7386194712962135</v>
      </c>
    </row>
    <row r="437" spans="1:10" ht="28.35" customHeight="1" x14ac:dyDescent="0.15">
      <c r="A437" s="2">
        <v>435</v>
      </c>
      <c r="B437" s="2" t="s">
        <v>1238</v>
      </c>
      <c r="C437" s="3" t="s">
        <v>1239</v>
      </c>
      <c r="D437" s="3" t="s">
        <v>1240</v>
      </c>
      <c r="E437" s="2" t="s">
        <v>1241</v>
      </c>
      <c r="F437" s="4">
        <v>6532.97</v>
      </c>
      <c r="G437" s="4">
        <v>0</v>
      </c>
      <c r="H437" s="4">
        <v>6802.14</v>
      </c>
      <c r="I437" s="4">
        <v>13335.11</v>
      </c>
      <c r="J437" s="5">
        <f t="shared" si="7"/>
        <v>1.9604286298135587</v>
      </c>
    </row>
    <row r="438" spans="1:10" ht="19.149999999999999" customHeight="1" x14ac:dyDescent="0.15">
      <c r="A438" s="2">
        <v>436</v>
      </c>
      <c r="B438" s="2" t="s">
        <v>1238</v>
      </c>
      <c r="C438" s="3" t="s">
        <v>1239</v>
      </c>
      <c r="D438" s="3" t="s">
        <v>1242</v>
      </c>
      <c r="E438" s="2" t="s">
        <v>1243</v>
      </c>
      <c r="F438" s="4">
        <v>8369.93</v>
      </c>
      <c r="G438" s="4">
        <v>0</v>
      </c>
      <c r="H438" s="4">
        <v>9162.01</v>
      </c>
      <c r="I438" s="4">
        <v>17531.939999999999</v>
      </c>
      <c r="J438" s="5">
        <f t="shared" ref="J438:J457" si="8">I438/H438</f>
        <v>1.9135473547835025</v>
      </c>
    </row>
    <row r="439" spans="1:10" ht="28.35" customHeight="1" x14ac:dyDescent="0.15">
      <c r="A439" s="2">
        <v>437</v>
      </c>
      <c r="B439" s="2" t="s">
        <v>1238</v>
      </c>
      <c r="C439" s="3" t="s">
        <v>1239</v>
      </c>
      <c r="D439" s="3" t="s">
        <v>1244</v>
      </c>
      <c r="E439" s="2" t="s">
        <v>1245</v>
      </c>
      <c r="F439" s="4">
        <v>8159.84</v>
      </c>
      <c r="G439" s="4">
        <v>0</v>
      </c>
      <c r="H439" s="4">
        <v>6973.58</v>
      </c>
      <c r="I439" s="4">
        <v>15133.42</v>
      </c>
      <c r="J439" s="5">
        <f t="shared" si="8"/>
        <v>2.1701077495346723</v>
      </c>
    </row>
    <row r="440" spans="1:10" ht="28.35" customHeight="1" x14ac:dyDescent="0.15">
      <c r="A440" s="2">
        <v>438</v>
      </c>
      <c r="B440" s="2" t="s">
        <v>1246</v>
      </c>
      <c r="C440" s="3" t="s">
        <v>1247</v>
      </c>
      <c r="D440" s="3" t="s">
        <v>1248</v>
      </c>
      <c r="E440" s="2" t="s">
        <v>1249</v>
      </c>
      <c r="F440" s="4">
        <v>6256.02</v>
      </c>
      <c r="G440" s="4">
        <v>0</v>
      </c>
      <c r="H440" s="4">
        <v>6250.16</v>
      </c>
      <c r="I440" s="4">
        <v>12506.18</v>
      </c>
      <c r="J440" s="5">
        <f t="shared" si="8"/>
        <v>2.0009375759980546</v>
      </c>
    </row>
    <row r="441" spans="1:10" ht="28.35" customHeight="1" x14ac:dyDescent="0.15">
      <c r="A441" s="2">
        <v>439</v>
      </c>
      <c r="B441" s="2" t="s">
        <v>1246</v>
      </c>
      <c r="C441" s="3" t="s">
        <v>1247</v>
      </c>
      <c r="D441" s="3" t="s">
        <v>1250</v>
      </c>
      <c r="E441" s="2" t="s">
        <v>1251</v>
      </c>
      <c r="F441" s="4">
        <v>12412.74</v>
      </c>
      <c r="G441" s="4">
        <v>0</v>
      </c>
      <c r="H441" s="4">
        <v>6537.72</v>
      </c>
      <c r="I441" s="4">
        <v>18950.46</v>
      </c>
      <c r="J441" s="5">
        <f t="shared" si="8"/>
        <v>2.8986343862998107</v>
      </c>
    </row>
    <row r="442" spans="1:10" ht="28.35" customHeight="1" x14ac:dyDescent="0.15">
      <c r="A442" s="2">
        <v>440</v>
      </c>
      <c r="B442" s="2" t="s">
        <v>1246</v>
      </c>
      <c r="C442" s="3" t="s">
        <v>1247</v>
      </c>
      <c r="D442" s="3" t="s">
        <v>1252</v>
      </c>
      <c r="E442" s="2" t="s">
        <v>1253</v>
      </c>
      <c r="F442" s="4">
        <v>5865.21</v>
      </c>
      <c r="G442" s="4">
        <v>0</v>
      </c>
      <c r="H442" s="4">
        <v>6253.45</v>
      </c>
      <c r="I442" s="4">
        <v>12118.66</v>
      </c>
      <c r="J442" s="5">
        <f t="shared" si="8"/>
        <v>1.9379158704395174</v>
      </c>
    </row>
    <row r="443" spans="1:10" ht="19.149999999999999" customHeight="1" x14ac:dyDescent="0.15">
      <c r="A443" s="2">
        <v>441</v>
      </c>
      <c r="B443" s="2" t="s">
        <v>1246</v>
      </c>
      <c r="C443" s="3" t="s">
        <v>1247</v>
      </c>
      <c r="D443" s="3" t="s">
        <v>1254</v>
      </c>
      <c r="E443" s="2" t="s">
        <v>1255</v>
      </c>
      <c r="F443" s="4">
        <v>8993.9</v>
      </c>
      <c r="G443" s="4">
        <v>0</v>
      </c>
      <c r="H443" s="4">
        <v>8221.07</v>
      </c>
      <c r="I443" s="4">
        <v>17214.97</v>
      </c>
      <c r="J443" s="5">
        <f t="shared" si="8"/>
        <v>2.0940060113829468</v>
      </c>
    </row>
    <row r="444" spans="1:10" ht="19.149999999999999" customHeight="1" x14ac:dyDescent="0.15">
      <c r="A444" s="2">
        <v>442</v>
      </c>
      <c r="B444" s="2" t="s">
        <v>1256</v>
      </c>
      <c r="C444" s="3" t="s">
        <v>1257</v>
      </c>
      <c r="D444" s="3" t="s">
        <v>1258</v>
      </c>
      <c r="E444" s="2" t="s">
        <v>1259</v>
      </c>
      <c r="F444" s="4">
        <v>4777.32</v>
      </c>
      <c r="G444" s="4">
        <v>0</v>
      </c>
      <c r="H444" s="4">
        <v>5768.08</v>
      </c>
      <c r="I444" s="4">
        <v>10545.4</v>
      </c>
      <c r="J444" s="5">
        <f t="shared" si="8"/>
        <v>1.8282340050762125</v>
      </c>
    </row>
    <row r="445" spans="1:10" ht="19.149999999999999" customHeight="1" x14ac:dyDescent="0.15">
      <c r="A445" s="2">
        <v>443</v>
      </c>
      <c r="B445" s="2" t="s">
        <v>1260</v>
      </c>
      <c r="C445" s="3" t="s">
        <v>1261</v>
      </c>
      <c r="D445" s="3" t="s">
        <v>1262</v>
      </c>
      <c r="E445" s="2" t="s">
        <v>1263</v>
      </c>
      <c r="F445" s="4">
        <v>18176.25</v>
      </c>
      <c r="G445" s="4">
        <v>0</v>
      </c>
      <c r="H445" s="4">
        <v>18924.990000000002</v>
      </c>
      <c r="I445" s="4">
        <v>37101.24</v>
      </c>
      <c r="J445" s="5">
        <f t="shared" si="8"/>
        <v>1.9604364388039304</v>
      </c>
    </row>
    <row r="446" spans="1:10" ht="28.35" customHeight="1" x14ac:dyDescent="0.15">
      <c r="A446" s="2">
        <v>444</v>
      </c>
      <c r="B446" s="2" t="s">
        <v>1264</v>
      </c>
      <c r="C446" s="3" t="s">
        <v>1265</v>
      </c>
      <c r="D446" s="3" t="s">
        <v>1266</v>
      </c>
      <c r="E446" s="2" t="s">
        <v>1267</v>
      </c>
      <c r="F446" s="4">
        <v>11562.11</v>
      </c>
      <c r="G446" s="4">
        <v>7497.25</v>
      </c>
      <c r="H446" s="4">
        <v>7796.57</v>
      </c>
      <c r="I446" s="4">
        <v>11861.43</v>
      </c>
      <c r="J446" s="5">
        <f t="shared" si="8"/>
        <v>1.5213651644248689</v>
      </c>
    </row>
    <row r="447" spans="1:10" ht="28.35" customHeight="1" x14ac:dyDescent="0.15">
      <c r="A447" s="2">
        <v>445</v>
      </c>
      <c r="B447" s="2" t="s">
        <v>1268</v>
      </c>
      <c r="C447" s="3" t="s">
        <v>1269</v>
      </c>
      <c r="D447" s="3" t="s">
        <v>1270</v>
      </c>
      <c r="E447" s="2" t="s">
        <v>1271</v>
      </c>
      <c r="F447" s="4">
        <v>11711.31</v>
      </c>
      <c r="G447" s="4">
        <v>3200</v>
      </c>
      <c r="H447" s="4">
        <v>5312.92</v>
      </c>
      <c r="I447" s="4">
        <v>13824.23</v>
      </c>
      <c r="J447" s="5">
        <f t="shared" si="8"/>
        <v>2.6020022887602297</v>
      </c>
    </row>
    <row r="448" spans="1:10" ht="28.35" customHeight="1" x14ac:dyDescent="0.15">
      <c r="A448" s="2">
        <v>446</v>
      </c>
      <c r="B448" s="2" t="s">
        <v>1272</v>
      </c>
      <c r="C448" s="3" t="s">
        <v>1273</v>
      </c>
      <c r="D448" s="3" t="s">
        <v>1274</v>
      </c>
      <c r="E448" s="2" t="s">
        <v>1275</v>
      </c>
      <c r="F448" s="4">
        <v>6257.02</v>
      </c>
      <c r="G448" s="4">
        <v>0</v>
      </c>
      <c r="H448" s="4">
        <v>6344.75</v>
      </c>
      <c r="I448" s="4">
        <v>12601.77</v>
      </c>
      <c r="J448" s="5">
        <f t="shared" si="8"/>
        <v>1.9861728200480713</v>
      </c>
    </row>
    <row r="449" spans="1:10" ht="37.5" customHeight="1" x14ac:dyDescent="0.15">
      <c r="A449" s="2">
        <v>447</v>
      </c>
      <c r="B449" s="2" t="s">
        <v>1272</v>
      </c>
      <c r="C449" s="3" t="s">
        <v>1273</v>
      </c>
      <c r="D449" s="3" t="s">
        <v>1276</v>
      </c>
      <c r="E449" s="2" t="s">
        <v>1277</v>
      </c>
      <c r="F449" s="4">
        <v>22440.29</v>
      </c>
      <c r="G449" s="4">
        <v>10280.709999999999</v>
      </c>
      <c r="H449" s="4">
        <v>12317.54</v>
      </c>
      <c r="I449" s="4">
        <v>24477.119999999999</v>
      </c>
      <c r="J449" s="5">
        <f t="shared" si="8"/>
        <v>1.987176010794363</v>
      </c>
    </row>
    <row r="450" spans="1:10" ht="28.35" customHeight="1" x14ac:dyDescent="0.15">
      <c r="A450" s="2">
        <v>448</v>
      </c>
      <c r="B450" s="2" t="s">
        <v>1272</v>
      </c>
      <c r="C450" s="3" t="s">
        <v>1273</v>
      </c>
      <c r="D450" s="3" t="s">
        <v>1278</v>
      </c>
      <c r="E450" s="2" t="s">
        <v>1279</v>
      </c>
      <c r="F450" s="4">
        <v>7379.56</v>
      </c>
      <c r="G450" s="4">
        <v>0</v>
      </c>
      <c r="H450" s="4">
        <v>10513.43</v>
      </c>
      <c r="I450" s="4">
        <v>17892.990000000002</v>
      </c>
      <c r="J450" s="5">
        <f t="shared" si="8"/>
        <v>1.7019174522491709</v>
      </c>
    </row>
    <row r="451" spans="1:10" ht="28.35" customHeight="1" x14ac:dyDescent="0.15">
      <c r="A451" s="2">
        <v>449</v>
      </c>
      <c r="B451" s="2" t="s">
        <v>1280</v>
      </c>
      <c r="C451" s="3" t="s">
        <v>1281</v>
      </c>
      <c r="D451" s="3" t="s">
        <v>1282</v>
      </c>
      <c r="E451" s="2" t="s">
        <v>1283</v>
      </c>
      <c r="F451" s="4">
        <v>5761.11</v>
      </c>
      <c r="G451" s="4">
        <v>0</v>
      </c>
      <c r="H451" s="4">
        <v>5791.52</v>
      </c>
      <c r="I451" s="4">
        <v>11552.63</v>
      </c>
      <c r="J451" s="5">
        <f t="shared" si="8"/>
        <v>1.994749219548581</v>
      </c>
    </row>
    <row r="452" spans="1:10" ht="28.35" customHeight="1" x14ac:dyDescent="0.15">
      <c r="A452" s="2">
        <v>450</v>
      </c>
      <c r="B452" s="2" t="s">
        <v>1280</v>
      </c>
      <c r="C452" s="3" t="s">
        <v>1281</v>
      </c>
      <c r="D452" s="3" t="s">
        <v>1284</v>
      </c>
      <c r="E452" s="2" t="s">
        <v>1285</v>
      </c>
      <c r="F452" s="4">
        <v>6748.62</v>
      </c>
      <c r="G452" s="4">
        <v>0</v>
      </c>
      <c r="H452" s="4">
        <v>5762.63</v>
      </c>
      <c r="I452" s="4">
        <v>12511.25</v>
      </c>
      <c r="J452" s="5">
        <f t="shared" si="8"/>
        <v>2.1711006953422309</v>
      </c>
    </row>
    <row r="453" spans="1:10" ht="28.35" customHeight="1" x14ac:dyDescent="0.15">
      <c r="A453" s="2">
        <v>451</v>
      </c>
      <c r="B453" s="2" t="s">
        <v>1286</v>
      </c>
      <c r="C453" s="3" t="s">
        <v>1287</v>
      </c>
      <c r="D453" s="3" t="s">
        <v>1288</v>
      </c>
      <c r="E453" s="2" t="s">
        <v>1289</v>
      </c>
      <c r="F453" s="4">
        <v>10040.459999999999</v>
      </c>
      <c r="G453" s="4">
        <v>6000</v>
      </c>
      <c r="H453" s="4">
        <v>7911.94</v>
      </c>
      <c r="I453" s="4">
        <v>11952.4</v>
      </c>
      <c r="J453" s="5">
        <f t="shared" si="8"/>
        <v>1.5106787968563968</v>
      </c>
    </row>
    <row r="454" spans="1:10" ht="19.149999999999999" customHeight="1" x14ac:dyDescent="0.15">
      <c r="A454" s="2">
        <v>452</v>
      </c>
      <c r="B454" s="2" t="s">
        <v>1290</v>
      </c>
      <c r="C454" s="3" t="s">
        <v>1291</v>
      </c>
      <c r="D454" s="3" t="s">
        <v>1292</v>
      </c>
      <c r="E454" s="2" t="s">
        <v>1293</v>
      </c>
      <c r="F454" s="4">
        <v>5796.43</v>
      </c>
      <c r="G454" s="4">
        <v>0</v>
      </c>
      <c r="H454" s="4">
        <v>6151.34</v>
      </c>
      <c r="I454" s="4">
        <v>11947.77</v>
      </c>
      <c r="J454" s="5">
        <f t="shared" si="8"/>
        <v>1.9423036281525652</v>
      </c>
    </row>
    <row r="455" spans="1:10" ht="28.35" customHeight="1" x14ac:dyDescent="0.15">
      <c r="A455" s="2">
        <v>453</v>
      </c>
      <c r="B455" s="2" t="s">
        <v>1294</v>
      </c>
      <c r="C455" s="3" t="s">
        <v>1295</v>
      </c>
      <c r="D455" s="3" t="s">
        <v>1296</v>
      </c>
      <c r="E455" s="2" t="s">
        <v>1297</v>
      </c>
      <c r="F455" s="4">
        <v>5909.66</v>
      </c>
      <c r="G455" s="4">
        <v>0</v>
      </c>
      <c r="H455" s="4">
        <v>5608.68</v>
      </c>
      <c r="I455" s="4">
        <v>11518.34</v>
      </c>
      <c r="J455" s="5">
        <f t="shared" si="8"/>
        <v>2.0536632505331021</v>
      </c>
    </row>
    <row r="456" spans="1:10" ht="19.149999999999999" customHeight="1" x14ac:dyDescent="0.15">
      <c r="A456" s="2">
        <v>454</v>
      </c>
      <c r="B456" s="2" t="s">
        <v>1294</v>
      </c>
      <c r="C456" s="3" t="s">
        <v>1295</v>
      </c>
      <c r="D456" s="3" t="s">
        <v>1298</v>
      </c>
      <c r="E456" s="2" t="s">
        <v>1299</v>
      </c>
      <c r="F456" s="4">
        <v>8238.9699999999993</v>
      </c>
      <c r="G456" s="4">
        <v>0</v>
      </c>
      <c r="H456" s="4">
        <v>7595.12</v>
      </c>
      <c r="I456" s="4">
        <v>15834.09</v>
      </c>
      <c r="J456" s="5">
        <f t="shared" si="8"/>
        <v>2.0847715375135616</v>
      </c>
    </row>
    <row r="457" spans="1:10" ht="19.149999999999999" customHeight="1" x14ac:dyDescent="0.15">
      <c r="A457" s="2">
        <v>455</v>
      </c>
      <c r="B457" s="2" t="s">
        <v>1294</v>
      </c>
      <c r="C457" s="3" t="s">
        <v>1295</v>
      </c>
      <c r="D457" s="3" t="s">
        <v>1300</v>
      </c>
      <c r="E457" s="2" t="s">
        <v>1301</v>
      </c>
      <c r="F457" s="4">
        <v>6740.51</v>
      </c>
      <c r="G457" s="4">
        <v>0</v>
      </c>
      <c r="H457" s="4">
        <v>7209.43</v>
      </c>
      <c r="I457" s="4">
        <v>13949.94</v>
      </c>
      <c r="J457" s="5">
        <f t="shared" si="8"/>
        <v>1.9349574099478044</v>
      </c>
    </row>
  </sheetData>
  <mergeCells count="1">
    <mergeCell ref="A1:D1"/>
  </mergeCells>
  <pageMargins left="0.39" right="0.39" top="0.39" bottom="0.39" header="0" footer="0"/>
  <pageSetup paperSize="9" orientation="portrait" horizontalDpi="300" verticalDpi="300" r:id="rId1"/>
  <rowBreaks count="14" manualBreakCount="14">
    <brk id="10" max="16383" man="1"/>
    <brk id="25" max="16383" man="1"/>
    <brk id="62" max="16383" man="1"/>
    <brk id="79" max="16383" man="1"/>
    <brk id="142" max="16383" man="1"/>
    <brk id="179" max="16383" man="1"/>
    <brk id="180" max="16383" man="1"/>
    <brk id="253" max="16383" man="1"/>
    <brk id="287" max="16383" man="1"/>
    <brk id="311" max="16383" man="1"/>
    <brk id="322" max="16383" man="1"/>
    <brk id="338" max="16383" man="1"/>
    <brk id="395" max="16383" man="1"/>
    <brk id="403" max="16383" man="1"/>
    <brk id="4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>
      <selection activeCell="F1" sqref="A1:F1"/>
    </sheetView>
  </sheetViews>
  <sheetFormatPr defaultRowHeight="18" x14ac:dyDescent="0.25"/>
  <cols>
    <col min="1" max="1" width="8.33203125" customWidth="1"/>
    <col min="2" max="2" width="31.5" customWidth="1"/>
    <col min="3" max="3" width="7.5" style="9" customWidth="1"/>
    <col min="4" max="4" width="17.83203125" style="9" customWidth="1"/>
    <col min="5" max="5" width="19.1640625" style="13" customWidth="1"/>
    <col min="6" max="6" width="21" customWidth="1"/>
  </cols>
  <sheetData>
    <row r="1" spans="1:6" ht="21.2" customHeight="1" x14ac:dyDescent="0.25">
      <c r="A1" s="20"/>
      <c r="B1" s="20"/>
      <c r="C1" s="20"/>
      <c r="D1" s="20"/>
    </row>
    <row r="2" spans="1:6" ht="49.15" customHeight="1" x14ac:dyDescent="0.2">
      <c r="A2" s="1" t="s">
        <v>0</v>
      </c>
      <c r="B2" s="1" t="s">
        <v>1</v>
      </c>
      <c r="C2" s="19" t="s">
        <v>2</v>
      </c>
      <c r="D2" s="19" t="s">
        <v>3</v>
      </c>
      <c r="E2" s="14" t="s">
        <v>1326</v>
      </c>
      <c r="F2" s="12" t="s">
        <v>1327</v>
      </c>
    </row>
    <row r="3" spans="1:6" ht="30" customHeight="1" x14ac:dyDescent="0.15">
      <c r="A3" s="21" t="s">
        <v>1302</v>
      </c>
      <c r="B3" s="22"/>
      <c r="C3" s="6"/>
      <c r="D3" s="6"/>
      <c r="E3" s="10"/>
      <c r="F3" s="7"/>
    </row>
    <row r="4" spans="1:6" ht="28.35" customHeight="1" x14ac:dyDescent="0.25">
      <c r="A4" s="2">
        <v>1</v>
      </c>
      <c r="B4" s="2" t="s">
        <v>9</v>
      </c>
      <c r="C4" s="8" t="s">
        <v>10</v>
      </c>
      <c r="D4" s="8" t="s">
        <v>25</v>
      </c>
      <c r="E4" s="15">
        <v>9062.3700000000008</v>
      </c>
      <c r="F4" s="11">
        <v>45706</v>
      </c>
    </row>
    <row r="5" spans="1:6" ht="19.149999999999999" customHeight="1" x14ac:dyDescent="0.25">
      <c r="A5" s="2">
        <v>2</v>
      </c>
      <c r="B5" s="2" t="s">
        <v>9</v>
      </c>
      <c r="C5" s="8" t="s">
        <v>10</v>
      </c>
      <c r="D5" s="8" t="s">
        <v>31</v>
      </c>
      <c r="E5" s="15">
        <v>12845.19</v>
      </c>
      <c r="F5" s="11">
        <v>45706</v>
      </c>
    </row>
    <row r="6" spans="1:6" ht="19.149999999999999" customHeight="1" x14ac:dyDescent="0.25">
      <c r="A6" s="2">
        <v>3</v>
      </c>
      <c r="B6" s="2" t="s">
        <v>9</v>
      </c>
      <c r="C6" s="8" t="s">
        <v>10</v>
      </c>
      <c r="D6" s="8" t="s">
        <v>47</v>
      </c>
      <c r="E6" s="15">
        <v>37830.620000000003</v>
      </c>
      <c r="F6" s="11">
        <v>45706</v>
      </c>
    </row>
    <row r="7" spans="1:6" ht="19.149999999999999" customHeight="1" x14ac:dyDescent="0.25">
      <c r="A7" s="2">
        <v>4</v>
      </c>
      <c r="B7" s="2" t="s">
        <v>9</v>
      </c>
      <c r="C7" s="8" t="s">
        <v>10</v>
      </c>
      <c r="D7" s="8" t="s">
        <v>51</v>
      </c>
      <c r="E7" s="15">
        <v>22600.7</v>
      </c>
      <c r="F7" s="11">
        <v>45706</v>
      </c>
    </row>
    <row r="8" spans="1:6" ht="28.35" customHeight="1" x14ac:dyDescent="0.15">
      <c r="A8" s="21" t="s">
        <v>1303</v>
      </c>
      <c r="B8" s="22"/>
      <c r="C8" s="6"/>
      <c r="D8" s="6"/>
      <c r="E8" s="10"/>
      <c r="F8" s="7"/>
    </row>
    <row r="9" spans="1:6" ht="28.35" customHeight="1" x14ac:dyDescent="0.25">
      <c r="A9" s="2">
        <v>5</v>
      </c>
      <c r="B9" s="2" t="s">
        <v>9</v>
      </c>
      <c r="C9" s="8" t="s">
        <v>75</v>
      </c>
      <c r="D9" s="8" t="s">
        <v>81</v>
      </c>
      <c r="E9" s="15">
        <v>20490.57</v>
      </c>
      <c r="F9" s="11">
        <v>45706</v>
      </c>
    </row>
    <row r="10" spans="1:6" ht="19.149999999999999" customHeight="1" x14ac:dyDescent="0.25">
      <c r="A10" s="2">
        <v>6</v>
      </c>
      <c r="B10" s="2" t="s">
        <v>9</v>
      </c>
      <c r="C10" s="8" t="s">
        <v>75</v>
      </c>
      <c r="D10" s="8" t="s">
        <v>102</v>
      </c>
      <c r="E10" s="15">
        <v>27465.48</v>
      </c>
      <c r="F10" s="11">
        <v>45706</v>
      </c>
    </row>
    <row r="11" spans="1:6" ht="19.149999999999999" customHeight="1" x14ac:dyDescent="0.15">
      <c r="A11" s="21" t="s">
        <v>1304</v>
      </c>
      <c r="B11" s="22"/>
      <c r="C11" s="6"/>
      <c r="D11" s="6"/>
      <c r="E11" s="10"/>
      <c r="F11" s="7"/>
    </row>
    <row r="12" spans="1:6" ht="28.35" customHeight="1" x14ac:dyDescent="0.25">
      <c r="A12" s="2">
        <v>7</v>
      </c>
      <c r="B12" s="2" t="s">
        <v>104</v>
      </c>
      <c r="C12" s="8" t="s">
        <v>105</v>
      </c>
      <c r="D12" s="8" t="s">
        <v>90</v>
      </c>
      <c r="E12" s="15">
        <v>199011.12</v>
      </c>
      <c r="F12" s="11">
        <v>45706</v>
      </c>
    </row>
    <row r="13" spans="1:6" ht="28.35" customHeight="1" x14ac:dyDescent="0.25">
      <c r="A13" s="2">
        <v>8</v>
      </c>
      <c r="B13" s="2" t="s">
        <v>104</v>
      </c>
      <c r="C13" s="8" t="s">
        <v>105</v>
      </c>
      <c r="D13" s="8" t="s">
        <v>124</v>
      </c>
      <c r="E13" s="15">
        <v>14114.29</v>
      </c>
      <c r="F13" s="11">
        <v>45706</v>
      </c>
    </row>
    <row r="14" spans="1:6" ht="28.35" customHeight="1" x14ac:dyDescent="0.15">
      <c r="A14" s="21" t="s">
        <v>1305</v>
      </c>
      <c r="B14" s="22"/>
      <c r="C14" s="6"/>
      <c r="D14" s="6"/>
      <c r="E14" s="10"/>
      <c r="F14" s="7"/>
    </row>
    <row r="15" spans="1:6" ht="28.35" customHeight="1" x14ac:dyDescent="0.25">
      <c r="A15" s="2">
        <v>9</v>
      </c>
      <c r="B15" s="2" t="s">
        <v>104</v>
      </c>
      <c r="C15" s="8" t="s">
        <v>29</v>
      </c>
      <c r="D15" s="8" t="s">
        <v>13</v>
      </c>
      <c r="E15" s="15">
        <v>21393.73</v>
      </c>
      <c r="F15" s="11">
        <v>45706</v>
      </c>
    </row>
    <row r="16" spans="1:6" ht="28.35" customHeight="1" x14ac:dyDescent="0.25">
      <c r="A16" s="2">
        <v>10</v>
      </c>
      <c r="B16" s="2" t="s">
        <v>104</v>
      </c>
      <c r="C16" s="8" t="s">
        <v>29</v>
      </c>
      <c r="D16" s="8" t="s">
        <v>152</v>
      </c>
      <c r="E16" s="15">
        <v>183273.35</v>
      </c>
      <c r="F16" s="11">
        <v>45706</v>
      </c>
    </row>
    <row r="17" spans="1:6" ht="19.149999999999999" customHeight="1" x14ac:dyDescent="0.25">
      <c r="A17" s="2">
        <v>11</v>
      </c>
      <c r="B17" s="2" t="s">
        <v>104</v>
      </c>
      <c r="C17" s="8" t="s">
        <v>29</v>
      </c>
      <c r="D17" s="8" t="s">
        <v>171</v>
      </c>
      <c r="E17" s="15">
        <v>19742.03</v>
      </c>
      <c r="F17" s="11">
        <v>45706</v>
      </c>
    </row>
    <row r="18" spans="1:6" ht="28.35" customHeight="1" x14ac:dyDescent="0.25">
      <c r="A18" s="2">
        <v>12</v>
      </c>
      <c r="B18" s="2" t="s">
        <v>104</v>
      </c>
      <c r="C18" s="8" t="s">
        <v>29</v>
      </c>
      <c r="D18" s="8" t="s">
        <v>187</v>
      </c>
      <c r="E18" s="15">
        <v>18145.849999999999</v>
      </c>
      <c r="F18" s="11">
        <v>45706</v>
      </c>
    </row>
    <row r="19" spans="1:6" ht="28.35" customHeight="1" x14ac:dyDescent="0.15">
      <c r="A19" s="21" t="s">
        <v>1306</v>
      </c>
      <c r="B19" s="22"/>
      <c r="C19" s="6"/>
      <c r="D19" s="6"/>
      <c r="E19" s="10"/>
      <c r="F19" s="7"/>
    </row>
    <row r="20" spans="1:6" ht="28.35" customHeight="1" x14ac:dyDescent="0.25">
      <c r="A20" s="2">
        <v>13</v>
      </c>
      <c r="B20" s="2" t="s">
        <v>104</v>
      </c>
      <c r="C20" s="8" t="s">
        <v>190</v>
      </c>
      <c r="D20" s="8" t="s">
        <v>191</v>
      </c>
      <c r="E20" s="15">
        <v>34892.81</v>
      </c>
      <c r="F20" s="11">
        <v>45706</v>
      </c>
    </row>
    <row r="21" spans="1:6" ht="28.35" customHeight="1" x14ac:dyDescent="0.15">
      <c r="A21" s="21" t="s">
        <v>1307</v>
      </c>
      <c r="B21" s="22"/>
      <c r="C21" s="6"/>
      <c r="D21" s="6"/>
      <c r="E21" s="10"/>
      <c r="F21" s="7"/>
    </row>
    <row r="22" spans="1:6" ht="28.35" customHeight="1" x14ac:dyDescent="0.25">
      <c r="A22" s="2">
        <v>14</v>
      </c>
      <c r="B22" s="2" t="s">
        <v>227</v>
      </c>
      <c r="C22" s="8" t="s">
        <v>220</v>
      </c>
      <c r="D22" s="8" t="s">
        <v>23</v>
      </c>
      <c r="E22" s="15">
        <v>91092.17</v>
      </c>
      <c r="F22" s="11">
        <v>45706</v>
      </c>
    </row>
    <row r="23" spans="1:6" ht="28.35" customHeight="1" x14ac:dyDescent="0.25">
      <c r="A23" s="2">
        <v>15</v>
      </c>
      <c r="B23" s="2" t="s">
        <v>227</v>
      </c>
      <c r="C23" s="8" t="s">
        <v>220</v>
      </c>
      <c r="D23" s="8" t="s">
        <v>254</v>
      </c>
      <c r="E23" s="15">
        <v>63142.83</v>
      </c>
      <c r="F23" s="11">
        <v>45706</v>
      </c>
    </row>
    <row r="24" spans="1:6" ht="19.149999999999999" customHeight="1" x14ac:dyDescent="0.25">
      <c r="A24" s="2">
        <v>16</v>
      </c>
      <c r="B24" s="2" t="s">
        <v>227</v>
      </c>
      <c r="C24" s="8" t="s">
        <v>220</v>
      </c>
      <c r="D24" s="8" t="s">
        <v>270</v>
      </c>
      <c r="E24" s="15">
        <v>16772.490000000002</v>
      </c>
      <c r="F24" s="11">
        <v>45706</v>
      </c>
    </row>
    <row r="25" spans="1:6" ht="19.149999999999999" customHeight="1" x14ac:dyDescent="0.15">
      <c r="A25" s="21" t="s">
        <v>1308</v>
      </c>
      <c r="B25" s="22"/>
      <c r="C25" s="6"/>
      <c r="D25" s="6"/>
      <c r="E25" s="10"/>
      <c r="F25" s="7"/>
    </row>
    <row r="26" spans="1:6" ht="19.149999999999999" customHeight="1" x14ac:dyDescent="0.25">
      <c r="A26" s="2">
        <v>17</v>
      </c>
      <c r="B26" s="2" t="s">
        <v>227</v>
      </c>
      <c r="C26" s="8" t="s">
        <v>110</v>
      </c>
      <c r="D26" s="8" t="s">
        <v>279</v>
      </c>
      <c r="E26" s="15">
        <v>18667.18</v>
      </c>
      <c r="F26" s="11">
        <v>45706</v>
      </c>
    </row>
    <row r="27" spans="1:6" ht="28.35" customHeight="1" x14ac:dyDescent="0.25">
      <c r="A27" s="2">
        <v>18</v>
      </c>
      <c r="B27" s="2" t="s">
        <v>227</v>
      </c>
      <c r="C27" s="8" t="s">
        <v>110</v>
      </c>
      <c r="D27" s="8" t="s">
        <v>281</v>
      </c>
      <c r="E27" s="15">
        <v>152593.79</v>
      </c>
      <c r="F27" s="11">
        <v>45706</v>
      </c>
    </row>
    <row r="28" spans="1:6" ht="28.35" customHeight="1" x14ac:dyDescent="0.15">
      <c r="A28" s="21" t="s">
        <v>1309</v>
      </c>
      <c r="B28" s="22"/>
      <c r="C28" s="6"/>
      <c r="D28" s="6"/>
      <c r="E28" s="10"/>
      <c r="F28" s="7"/>
    </row>
    <row r="29" spans="1:6" ht="19.149999999999999" customHeight="1" x14ac:dyDescent="0.25">
      <c r="A29" s="2">
        <v>19</v>
      </c>
      <c r="B29" s="2" t="s">
        <v>314</v>
      </c>
      <c r="C29" s="8" t="s">
        <v>315</v>
      </c>
      <c r="D29" s="8" t="s">
        <v>78</v>
      </c>
      <c r="E29" s="15">
        <v>46637.33</v>
      </c>
      <c r="F29" s="11">
        <v>45706</v>
      </c>
    </row>
    <row r="30" spans="1:6" ht="28.35" customHeight="1" x14ac:dyDescent="0.15">
      <c r="A30" s="21" t="s">
        <v>1310</v>
      </c>
      <c r="B30" s="22"/>
      <c r="C30" s="6"/>
      <c r="D30" s="6"/>
      <c r="E30" s="10"/>
      <c r="F30" s="7"/>
    </row>
    <row r="31" spans="1:6" ht="19.149999999999999" customHeight="1" x14ac:dyDescent="0.25">
      <c r="A31" s="2">
        <v>20</v>
      </c>
      <c r="B31" s="2" t="s">
        <v>314</v>
      </c>
      <c r="C31" s="8" t="s">
        <v>328</v>
      </c>
      <c r="D31" s="8" t="s">
        <v>338</v>
      </c>
      <c r="E31" s="15">
        <v>36373.79</v>
      </c>
      <c r="F31" s="11">
        <v>45706</v>
      </c>
    </row>
    <row r="32" spans="1:6" ht="19.149999999999999" customHeight="1" x14ac:dyDescent="0.25">
      <c r="A32" s="2">
        <v>21</v>
      </c>
      <c r="B32" s="2" t="s">
        <v>314</v>
      </c>
      <c r="C32" s="8" t="s">
        <v>328</v>
      </c>
      <c r="D32" s="8" t="s">
        <v>173</v>
      </c>
      <c r="E32" s="15">
        <v>23694.52</v>
      </c>
      <c r="F32" s="11">
        <v>45706</v>
      </c>
    </row>
    <row r="33" spans="1:6" ht="19.149999999999999" customHeight="1" x14ac:dyDescent="0.25">
      <c r="A33" s="2">
        <v>22</v>
      </c>
      <c r="B33" s="2" t="s">
        <v>314</v>
      </c>
      <c r="C33" s="8" t="s">
        <v>328</v>
      </c>
      <c r="D33" s="8" t="s">
        <v>281</v>
      </c>
      <c r="E33" s="15">
        <v>23760.03</v>
      </c>
      <c r="F33" s="11">
        <v>45706</v>
      </c>
    </row>
    <row r="34" spans="1:6" ht="28.35" customHeight="1" x14ac:dyDescent="0.15">
      <c r="A34" s="23" t="s">
        <v>1311</v>
      </c>
      <c r="B34" s="24"/>
      <c r="C34" s="6"/>
      <c r="D34" s="6"/>
      <c r="E34" s="10"/>
      <c r="F34" s="7"/>
    </row>
    <row r="35" spans="1:6" ht="19.149999999999999" customHeight="1" x14ac:dyDescent="0.25">
      <c r="A35" s="2">
        <v>23</v>
      </c>
      <c r="B35" s="2" t="s">
        <v>314</v>
      </c>
      <c r="C35" s="8" t="s">
        <v>365</v>
      </c>
      <c r="D35" s="8" t="s">
        <v>142</v>
      </c>
      <c r="E35" s="15">
        <v>30251.64</v>
      </c>
      <c r="F35" s="11">
        <v>45706</v>
      </c>
    </row>
    <row r="36" spans="1:6" ht="28.35" customHeight="1" x14ac:dyDescent="0.15">
      <c r="A36" s="23" t="s">
        <v>1312</v>
      </c>
      <c r="B36" s="24"/>
      <c r="C36" s="6"/>
      <c r="D36" s="6"/>
      <c r="E36" s="10"/>
      <c r="F36" s="7"/>
    </row>
    <row r="37" spans="1:6" ht="28.35" customHeight="1" x14ac:dyDescent="0.25">
      <c r="A37" s="2">
        <v>24</v>
      </c>
      <c r="B37" s="2" t="s">
        <v>314</v>
      </c>
      <c r="C37" s="8" t="s">
        <v>410</v>
      </c>
      <c r="D37" s="8" t="s">
        <v>411</v>
      </c>
      <c r="E37" s="15">
        <v>13038.47</v>
      </c>
      <c r="F37" s="11">
        <v>45706</v>
      </c>
    </row>
    <row r="38" spans="1:6" ht="28.35" customHeight="1" x14ac:dyDescent="0.15">
      <c r="A38" s="25" t="s">
        <v>1313</v>
      </c>
      <c r="B38" s="26"/>
      <c r="C38" s="6"/>
      <c r="D38" s="6"/>
      <c r="E38" s="10"/>
      <c r="F38" s="7"/>
    </row>
    <row r="39" spans="1:6" ht="28.35" customHeight="1" x14ac:dyDescent="0.25">
      <c r="A39" s="2">
        <v>25</v>
      </c>
      <c r="B39" s="2" t="s">
        <v>419</v>
      </c>
      <c r="C39" s="8" t="s">
        <v>420</v>
      </c>
      <c r="D39" s="8" t="s">
        <v>220</v>
      </c>
      <c r="E39" s="15">
        <v>220425.34</v>
      </c>
      <c r="F39" s="11">
        <v>45706</v>
      </c>
    </row>
    <row r="40" spans="1:6" ht="28.35" customHeight="1" x14ac:dyDescent="0.25">
      <c r="A40" s="2">
        <v>26</v>
      </c>
      <c r="B40" s="2" t="s">
        <v>419</v>
      </c>
      <c r="C40" s="8" t="s">
        <v>420</v>
      </c>
      <c r="D40" s="8" t="s">
        <v>435</v>
      </c>
      <c r="E40" s="15">
        <v>11955.81</v>
      </c>
      <c r="F40" s="11">
        <v>45706</v>
      </c>
    </row>
    <row r="41" spans="1:6" ht="19.149999999999999" customHeight="1" x14ac:dyDescent="0.25">
      <c r="A41" s="2">
        <v>27</v>
      </c>
      <c r="B41" s="2" t="s">
        <v>419</v>
      </c>
      <c r="C41" s="8" t="s">
        <v>420</v>
      </c>
      <c r="D41" s="8" t="s">
        <v>447</v>
      </c>
      <c r="E41" s="15">
        <v>19035.580000000002</v>
      </c>
      <c r="F41" s="11">
        <v>45706</v>
      </c>
    </row>
    <row r="42" spans="1:6" ht="28.35" customHeight="1" x14ac:dyDescent="0.25">
      <c r="A42" s="2">
        <v>28</v>
      </c>
      <c r="B42" s="2" t="s">
        <v>419</v>
      </c>
      <c r="C42" s="8" t="s">
        <v>420</v>
      </c>
      <c r="D42" s="8" t="s">
        <v>455</v>
      </c>
      <c r="E42" s="15">
        <v>178248.83</v>
      </c>
      <c r="F42" s="11">
        <v>45706</v>
      </c>
    </row>
    <row r="43" spans="1:6" ht="28.35" customHeight="1" x14ac:dyDescent="0.25">
      <c r="A43" s="2">
        <v>29</v>
      </c>
      <c r="B43" s="2" t="s">
        <v>419</v>
      </c>
      <c r="C43" s="8" t="s">
        <v>420</v>
      </c>
      <c r="D43" s="8" t="s">
        <v>254</v>
      </c>
      <c r="E43" s="15">
        <v>13935.3</v>
      </c>
      <c r="F43" s="11">
        <v>45706</v>
      </c>
    </row>
    <row r="44" spans="1:6" ht="28.35" customHeight="1" x14ac:dyDescent="0.25">
      <c r="A44" s="2">
        <v>30</v>
      </c>
      <c r="B44" s="2" t="s">
        <v>419</v>
      </c>
      <c r="C44" s="8" t="s">
        <v>420</v>
      </c>
      <c r="D44" s="8" t="s">
        <v>467</v>
      </c>
      <c r="E44" s="15">
        <v>28785.91</v>
      </c>
      <c r="F44" s="11">
        <v>45706</v>
      </c>
    </row>
    <row r="45" spans="1:6" ht="19.149999999999999" customHeight="1" x14ac:dyDescent="0.25">
      <c r="A45" s="2">
        <v>31</v>
      </c>
      <c r="B45" s="2" t="s">
        <v>419</v>
      </c>
      <c r="C45" s="8" t="s">
        <v>420</v>
      </c>
      <c r="D45" s="8" t="s">
        <v>469</v>
      </c>
      <c r="E45" s="15">
        <v>11950.2</v>
      </c>
      <c r="F45" s="11">
        <v>45706</v>
      </c>
    </row>
    <row r="46" spans="1:6" ht="28.35" customHeight="1" x14ac:dyDescent="0.25">
      <c r="A46" s="2">
        <v>32</v>
      </c>
      <c r="B46" s="2" t="s">
        <v>419</v>
      </c>
      <c r="C46" s="8" t="s">
        <v>420</v>
      </c>
      <c r="D46" s="8" t="s">
        <v>477</v>
      </c>
      <c r="E46" s="15">
        <v>16515.36</v>
      </c>
      <c r="F46" s="11">
        <v>45706</v>
      </c>
    </row>
    <row r="47" spans="1:6" ht="19.149999999999999" customHeight="1" x14ac:dyDescent="0.25">
      <c r="A47" s="2">
        <v>33</v>
      </c>
      <c r="B47" s="2" t="s">
        <v>419</v>
      </c>
      <c r="C47" s="8" t="s">
        <v>420</v>
      </c>
      <c r="D47" s="8" t="s">
        <v>495</v>
      </c>
      <c r="E47" s="15">
        <v>168616.72</v>
      </c>
      <c r="F47" s="11">
        <v>45706</v>
      </c>
    </row>
    <row r="48" spans="1:6" ht="28.35" customHeight="1" x14ac:dyDescent="0.15">
      <c r="A48" s="27" t="s">
        <v>1314</v>
      </c>
      <c r="B48" s="28"/>
      <c r="C48" s="6"/>
      <c r="D48" s="6"/>
      <c r="E48" s="10"/>
      <c r="F48" s="7"/>
    </row>
    <row r="49" spans="1:6" ht="28.35" customHeight="1" x14ac:dyDescent="0.25">
      <c r="A49" s="2">
        <v>34</v>
      </c>
      <c r="B49" s="2" t="s">
        <v>419</v>
      </c>
      <c r="C49" s="8" t="s">
        <v>231</v>
      </c>
      <c r="D49" s="8" t="s">
        <v>538</v>
      </c>
      <c r="E49" s="15">
        <v>6248.21</v>
      </c>
      <c r="F49" s="11">
        <v>45706</v>
      </c>
    </row>
    <row r="50" spans="1:6" ht="28.35" customHeight="1" x14ac:dyDescent="0.25">
      <c r="A50" s="2">
        <v>35</v>
      </c>
      <c r="B50" s="2" t="s">
        <v>419</v>
      </c>
      <c r="C50" s="8" t="s">
        <v>231</v>
      </c>
      <c r="D50" s="8" t="s">
        <v>425</v>
      </c>
      <c r="E50" s="15">
        <v>18379.73</v>
      </c>
      <c r="F50" s="11">
        <v>45706</v>
      </c>
    </row>
    <row r="51" spans="1:6" ht="19.149999999999999" customHeight="1" x14ac:dyDescent="0.25">
      <c r="A51" s="2">
        <v>36</v>
      </c>
      <c r="B51" s="2" t="s">
        <v>419</v>
      </c>
      <c r="C51" s="8" t="s">
        <v>231</v>
      </c>
      <c r="D51" s="8" t="s">
        <v>548</v>
      </c>
      <c r="E51" s="15">
        <v>7383.62</v>
      </c>
      <c r="F51" s="11">
        <v>45706</v>
      </c>
    </row>
    <row r="52" spans="1:6" ht="28.35" customHeight="1" x14ac:dyDescent="0.25">
      <c r="A52" s="2">
        <v>37</v>
      </c>
      <c r="B52" s="2" t="s">
        <v>419</v>
      </c>
      <c r="C52" s="8" t="s">
        <v>231</v>
      </c>
      <c r="D52" s="8" t="s">
        <v>556</v>
      </c>
      <c r="E52" s="15">
        <v>340897.75</v>
      </c>
      <c r="F52" s="11">
        <v>45706</v>
      </c>
    </row>
    <row r="53" spans="1:6" ht="28.35" customHeight="1" x14ac:dyDescent="0.25">
      <c r="A53" s="2">
        <v>38</v>
      </c>
      <c r="B53" s="2" t="s">
        <v>419</v>
      </c>
      <c r="C53" s="8" t="s">
        <v>231</v>
      </c>
      <c r="D53" s="8" t="s">
        <v>559</v>
      </c>
      <c r="E53" s="15">
        <v>11848.82</v>
      </c>
      <c r="F53" s="11">
        <v>45706</v>
      </c>
    </row>
    <row r="54" spans="1:6" ht="19.149999999999999" customHeight="1" x14ac:dyDescent="0.25">
      <c r="A54" s="2">
        <v>39</v>
      </c>
      <c r="B54" s="2" t="s">
        <v>419</v>
      </c>
      <c r="C54" s="8" t="s">
        <v>231</v>
      </c>
      <c r="D54" s="8" t="s">
        <v>447</v>
      </c>
      <c r="E54" s="15">
        <v>15051.53</v>
      </c>
      <c r="F54" s="11">
        <v>45706</v>
      </c>
    </row>
    <row r="55" spans="1:6" ht="28.35" customHeight="1" x14ac:dyDescent="0.25">
      <c r="A55" s="2">
        <v>40</v>
      </c>
      <c r="B55" s="2" t="s">
        <v>419</v>
      </c>
      <c r="C55" s="8" t="s">
        <v>231</v>
      </c>
      <c r="D55" s="8" t="s">
        <v>576</v>
      </c>
      <c r="E55" s="15">
        <v>3125.11</v>
      </c>
      <c r="F55" s="11">
        <v>45706</v>
      </c>
    </row>
    <row r="56" spans="1:6" ht="28.35" customHeight="1" x14ac:dyDescent="0.25">
      <c r="A56" s="2">
        <v>41</v>
      </c>
      <c r="B56" s="2" t="s">
        <v>419</v>
      </c>
      <c r="C56" s="8" t="s">
        <v>231</v>
      </c>
      <c r="D56" s="8" t="s">
        <v>600</v>
      </c>
      <c r="E56" s="15">
        <v>28498.880000000001</v>
      </c>
      <c r="F56" s="11">
        <v>45706</v>
      </c>
    </row>
    <row r="57" spans="1:6" ht="19.149999999999999" customHeight="1" x14ac:dyDescent="0.25">
      <c r="A57" s="2">
        <v>42</v>
      </c>
      <c r="B57" s="2" t="s">
        <v>419</v>
      </c>
      <c r="C57" s="8" t="s">
        <v>231</v>
      </c>
      <c r="D57" s="8" t="s">
        <v>615</v>
      </c>
      <c r="E57" s="15">
        <v>21459.97</v>
      </c>
      <c r="F57" s="11">
        <v>45706</v>
      </c>
    </row>
    <row r="58" spans="1:6" ht="28.35" customHeight="1" x14ac:dyDescent="0.25">
      <c r="A58" s="2">
        <v>43</v>
      </c>
      <c r="B58" s="2" t="s">
        <v>419</v>
      </c>
      <c r="C58" s="8" t="s">
        <v>231</v>
      </c>
      <c r="D58" s="8" t="s">
        <v>293</v>
      </c>
      <c r="E58" s="15">
        <v>30587.64</v>
      </c>
      <c r="F58" s="11">
        <v>45706</v>
      </c>
    </row>
    <row r="59" spans="1:6" ht="19.149999999999999" customHeight="1" x14ac:dyDescent="0.25">
      <c r="A59" s="2">
        <v>44</v>
      </c>
      <c r="B59" s="2" t="s">
        <v>419</v>
      </c>
      <c r="C59" s="8" t="s">
        <v>231</v>
      </c>
      <c r="D59" s="8" t="s">
        <v>641</v>
      </c>
      <c r="E59" s="15">
        <v>23922.32</v>
      </c>
      <c r="F59" s="11">
        <v>45706</v>
      </c>
    </row>
    <row r="60" spans="1:6" ht="28.35" customHeight="1" x14ac:dyDescent="0.25">
      <c r="A60" s="2">
        <v>45</v>
      </c>
      <c r="B60" s="2" t="s">
        <v>419</v>
      </c>
      <c r="C60" s="8" t="s">
        <v>231</v>
      </c>
      <c r="D60" s="8" t="s">
        <v>649</v>
      </c>
      <c r="E60" s="15">
        <v>25742.46</v>
      </c>
      <c r="F60" s="11">
        <v>45706</v>
      </c>
    </row>
    <row r="61" spans="1:6" ht="19.149999999999999" customHeight="1" x14ac:dyDescent="0.25">
      <c r="A61" s="2">
        <v>46</v>
      </c>
      <c r="B61" s="2" t="s">
        <v>419</v>
      </c>
      <c r="C61" s="8" t="s">
        <v>231</v>
      </c>
      <c r="D61" s="8" t="s">
        <v>661</v>
      </c>
      <c r="E61" s="15">
        <v>22770.25</v>
      </c>
      <c r="F61" s="11">
        <v>45706</v>
      </c>
    </row>
    <row r="62" spans="1:6" ht="28.35" customHeight="1" x14ac:dyDescent="0.25">
      <c r="A62" s="2">
        <v>47</v>
      </c>
      <c r="B62" s="2" t="s">
        <v>419</v>
      </c>
      <c r="C62" s="8" t="s">
        <v>231</v>
      </c>
      <c r="D62" s="8" t="s">
        <v>663</v>
      </c>
      <c r="E62" s="15">
        <v>24376.91</v>
      </c>
      <c r="F62" s="11">
        <v>45706</v>
      </c>
    </row>
    <row r="63" spans="1:6" ht="28.35" customHeight="1" x14ac:dyDescent="0.25">
      <c r="A63" s="2">
        <v>48</v>
      </c>
      <c r="B63" s="2" t="s">
        <v>419</v>
      </c>
      <c r="C63" s="8" t="s">
        <v>231</v>
      </c>
      <c r="D63" s="8" t="s">
        <v>673</v>
      </c>
      <c r="E63" s="15">
        <v>526381.61</v>
      </c>
      <c r="F63" s="11">
        <v>45706</v>
      </c>
    </row>
    <row r="64" spans="1:6" ht="28.35" customHeight="1" x14ac:dyDescent="0.25">
      <c r="A64" s="2">
        <v>49</v>
      </c>
      <c r="B64" s="2" t="s">
        <v>419</v>
      </c>
      <c r="C64" s="8" t="s">
        <v>231</v>
      </c>
      <c r="D64" s="8" t="s">
        <v>677</v>
      </c>
      <c r="E64" s="15">
        <v>495919.86</v>
      </c>
      <c r="F64" s="11">
        <v>45706</v>
      </c>
    </row>
    <row r="65" spans="1:6" ht="28.35" customHeight="1" x14ac:dyDescent="0.25">
      <c r="A65" s="2">
        <v>50</v>
      </c>
      <c r="B65" s="2" t="s">
        <v>419</v>
      </c>
      <c r="C65" s="8" t="s">
        <v>231</v>
      </c>
      <c r="D65" s="8" t="s">
        <v>683</v>
      </c>
      <c r="E65" s="15">
        <v>33294.080000000002</v>
      </c>
      <c r="F65" s="11">
        <v>45706</v>
      </c>
    </row>
    <row r="66" spans="1:6" ht="21.75" customHeight="1" x14ac:dyDescent="0.15">
      <c r="A66" s="21" t="s">
        <v>1315</v>
      </c>
      <c r="B66" s="22"/>
      <c r="C66" s="6"/>
      <c r="D66" s="6"/>
      <c r="E66" s="10"/>
      <c r="F66" s="7"/>
    </row>
    <row r="67" spans="1:6" ht="19.149999999999999" customHeight="1" x14ac:dyDescent="0.25">
      <c r="A67" s="2">
        <v>51</v>
      </c>
      <c r="B67" s="2" t="s">
        <v>419</v>
      </c>
      <c r="C67" s="8" t="s">
        <v>550</v>
      </c>
      <c r="D67" s="8" t="s">
        <v>410</v>
      </c>
      <c r="E67" s="15">
        <v>10131.56</v>
      </c>
      <c r="F67" s="11">
        <v>45706</v>
      </c>
    </row>
    <row r="68" spans="1:6" ht="28.35" customHeight="1" x14ac:dyDescent="0.25">
      <c r="A68" s="2">
        <v>52</v>
      </c>
      <c r="B68" s="2" t="s">
        <v>419</v>
      </c>
      <c r="C68" s="8" t="s">
        <v>550</v>
      </c>
      <c r="D68" s="8" t="s">
        <v>716</v>
      </c>
      <c r="E68" s="15">
        <v>13279.67</v>
      </c>
      <c r="F68" s="11">
        <v>45706</v>
      </c>
    </row>
    <row r="69" spans="1:6" ht="19.149999999999999" customHeight="1" x14ac:dyDescent="0.15">
      <c r="A69" s="21" t="s">
        <v>1316</v>
      </c>
      <c r="B69" s="22"/>
      <c r="C69" s="6"/>
      <c r="D69" s="6"/>
      <c r="E69" s="10"/>
      <c r="F69" s="7"/>
    </row>
    <row r="70" spans="1:6" ht="28.35" customHeight="1" x14ac:dyDescent="0.25">
      <c r="A70" s="2">
        <v>53</v>
      </c>
      <c r="B70" s="2" t="s">
        <v>419</v>
      </c>
      <c r="C70" s="8" t="s">
        <v>718</v>
      </c>
      <c r="D70" s="8" t="s">
        <v>242</v>
      </c>
      <c r="E70" s="15">
        <v>18848.48</v>
      </c>
      <c r="F70" s="11">
        <v>45706</v>
      </c>
    </row>
    <row r="71" spans="1:6" ht="28.35" customHeight="1" x14ac:dyDescent="0.25">
      <c r="A71" s="2">
        <v>54</v>
      </c>
      <c r="B71" s="2" t="s">
        <v>419</v>
      </c>
      <c r="C71" s="8" t="s">
        <v>718</v>
      </c>
      <c r="D71" s="8" t="s">
        <v>729</v>
      </c>
      <c r="E71" s="15">
        <v>5105.3599999999997</v>
      </c>
      <c r="F71" s="11">
        <v>45706</v>
      </c>
    </row>
    <row r="72" spans="1:6" ht="19.149999999999999" customHeight="1" x14ac:dyDescent="0.25">
      <c r="A72" s="2">
        <v>55</v>
      </c>
      <c r="B72" s="2" t="s">
        <v>419</v>
      </c>
      <c r="C72" s="8" t="s">
        <v>718</v>
      </c>
      <c r="D72" s="8" t="s">
        <v>735</v>
      </c>
      <c r="E72" s="15">
        <v>17546.240000000002</v>
      </c>
      <c r="F72" s="11">
        <v>45706</v>
      </c>
    </row>
    <row r="73" spans="1:6" ht="23.25" customHeight="1" x14ac:dyDescent="0.15">
      <c r="A73" s="23" t="s">
        <v>1317</v>
      </c>
      <c r="B73" s="24"/>
      <c r="C73" s="6"/>
      <c r="D73" s="6"/>
      <c r="E73" s="10"/>
      <c r="F73" s="7"/>
    </row>
    <row r="74" spans="1:6" ht="19.149999999999999" customHeight="1" x14ac:dyDescent="0.25">
      <c r="A74" s="2">
        <v>56</v>
      </c>
      <c r="B74" s="2" t="s">
        <v>419</v>
      </c>
      <c r="C74" s="8" t="s">
        <v>739</v>
      </c>
      <c r="D74" s="8" t="s">
        <v>140</v>
      </c>
      <c r="E74" s="15">
        <v>17469.259999999998</v>
      </c>
      <c r="F74" s="11">
        <v>45706</v>
      </c>
    </row>
    <row r="75" spans="1:6" ht="28.35" customHeight="1" x14ac:dyDescent="0.25">
      <c r="A75" s="2">
        <v>57</v>
      </c>
      <c r="B75" s="2" t="s">
        <v>419</v>
      </c>
      <c r="C75" s="8" t="s">
        <v>739</v>
      </c>
      <c r="D75" s="8" t="s">
        <v>197</v>
      </c>
      <c r="E75" s="15">
        <v>33787.620000000003</v>
      </c>
      <c r="F75" s="11">
        <v>45706</v>
      </c>
    </row>
    <row r="76" spans="1:6" ht="28.35" customHeight="1" x14ac:dyDescent="0.25">
      <c r="A76" s="2">
        <v>58</v>
      </c>
      <c r="B76" s="2" t="s">
        <v>419</v>
      </c>
      <c r="C76" s="8" t="s">
        <v>739</v>
      </c>
      <c r="D76" s="8" t="s">
        <v>157</v>
      </c>
      <c r="E76" s="15">
        <v>17356.66</v>
      </c>
      <c r="F76" s="11">
        <v>45706</v>
      </c>
    </row>
    <row r="77" spans="1:6" ht="19.149999999999999" customHeight="1" x14ac:dyDescent="0.25">
      <c r="A77" s="2">
        <v>59</v>
      </c>
      <c r="B77" s="2" t="s">
        <v>419</v>
      </c>
      <c r="C77" s="8" t="s">
        <v>739</v>
      </c>
      <c r="D77" s="8" t="s">
        <v>55</v>
      </c>
      <c r="E77" s="15">
        <v>15988.32</v>
      </c>
      <c r="F77" s="11">
        <v>45706</v>
      </c>
    </row>
    <row r="78" spans="1:6" ht="19.149999999999999" customHeight="1" x14ac:dyDescent="0.25">
      <c r="A78" s="2">
        <v>60</v>
      </c>
      <c r="B78" s="2" t="s">
        <v>419</v>
      </c>
      <c r="C78" s="8" t="s">
        <v>739</v>
      </c>
      <c r="D78" s="8" t="s">
        <v>477</v>
      </c>
      <c r="E78" s="15">
        <v>13640.77</v>
      </c>
      <c r="F78" s="11">
        <v>45706</v>
      </c>
    </row>
    <row r="79" spans="1:6" ht="28.35" customHeight="1" x14ac:dyDescent="0.25">
      <c r="A79" s="2">
        <v>61</v>
      </c>
      <c r="B79" s="2" t="s">
        <v>419</v>
      </c>
      <c r="C79" s="8" t="s">
        <v>739</v>
      </c>
      <c r="D79" s="8" t="s">
        <v>826</v>
      </c>
      <c r="E79" s="15">
        <v>94407.06</v>
      </c>
      <c r="F79" s="11">
        <v>45706</v>
      </c>
    </row>
    <row r="80" spans="1:6" ht="19.149999999999999" customHeight="1" x14ac:dyDescent="0.25">
      <c r="A80" s="2">
        <v>62</v>
      </c>
      <c r="B80" s="2" t="s">
        <v>419</v>
      </c>
      <c r="C80" s="8" t="s">
        <v>739</v>
      </c>
      <c r="D80" s="8" t="s">
        <v>360</v>
      </c>
      <c r="E80" s="15">
        <v>331460.05</v>
      </c>
      <c r="F80" s="11">
        <v>45706</v>
      </c>
    </row>
    <row r="81" spans="1:6" ht="28.35" customHeight="1" x14ac:dyDescent="0.15">
      <c r="A81" s="23" t="s">
        <v>1318</v>
      </c>
      <c r="B81" s="24"/>
      <c r="C81" s="6"/>
      <c r="D81" s="6"/>
      <c r="E81" s="10"/>
      <c r="F81" s="7"/>
    </row>
    <row r="82" spans="1:6" ht="19.149999999999999" customHeight="1" x14ac:dyDescent="0.25">
      <c r="A82" s="2">
        <v>63</v>
      </c>
      <c r="B82" s="2" t="s">
        <v>419</v>
      </c>
      <c r="C82" s="8" t="s">
        <v>860</v>
      </c>
      <c r="D82" s="8" t="s">
        <v>865</v>
      </c>
      <c r="E82" s="15">
        <v>14110.89</v>
      </c>
      <c r="F82" s="11">
        <v>45706</v>
      </c>
    </row>
    <row r="83" spans="1:6" ht="28.35" customHeight="1" x14ac:dyDescent="0.25">
      <c r="A83" s="2">
        <v>64</v>
      </c>
      <c r="B83" s="2" t="s">
        <v>419</v>
      </c>
      <c r="C83" s="8" t="s">
        <v>860</v>
      </c>
      <c r="D83" s="8" t="s">
        <v>878</v>
      </c>
      <c r="E83" s="15">
        <v>10100.73</v>
      </c>
      <c r="F83" s="11">
        <v>45706</v>
      </c>
    </row>
    <row r="84" spans="1:6" ht="28.35" customHeight="1" x14ac:dyDescent="0.15">
      <c r="A84" s="21" t="s">
        <v>1319</v>
      </c>
      <c r="B84" s="22"/>
      <c r="C84" s="6"/>
      <c r="D84" s="6"/>
      <c r="E84" s="10"/>
      <c r="F84" s="7"/>
    </row>
    <row r="85" spans="1:6" ht="28.35" customHeight="1" x14ac:dyDescent="0.25">
      <c r="A85" s="2">
        <v>65</v>
      </c>
      <c r="B85" s="2" t="s">
        <v>886</v>
      </c>
      <c r="C85" s="8" t="s">
        <v>887</v>
      </c>
      <c r="D85" s="8" t="s">
        <v>890</v>
      </c>
      <c r="E85" s="15">
        <v>9614.19</v>
      </c>
      <c r="F85" s="11">
        <v>45706</v>
      </c>
    </row>
    <row r="86" spans="1:6" ht="28.35" customHeight="1" x14ac:dyDescent="0.25">
      <c r="A86" s="2">
        <v>66</v>
      </c>
      <c r="B86" s="2" t="s">
        <v>886</v>
      </c>
      <c r="C86" s="8" t="s">
        <v>887</v>
      </c>
      <c r="D86" s="8" t="s">
        <v>894</v>
      </c>
      <c r="E86" s="15">
        <v>248261.88</v>
      </c>
      <c r="F86" s="11">
        <v>45706</v>
      </c>
    </row>
    <row r="87" spans="1:6" ht="28.35" customHeight="1" x14ac:dyDescent="0.25">
      <c r="A87" s="2">
        <v>67</v>
      </c>
      <c r="B87" s="2" t="s">
        <v>886</v>
      </c>
      <c r="C87" s="8" t="s">
        <v>887</v>
      </c>
      <c r="D87" s="8" t="s">
        <v>896</v>
      </c>
      <c r="E87" s="15">
        <v>10893.97</v>
      </c>
      <c r="F87" s="11">
        <v>45706</v>
      </c>
    </row>
    <row r="88" spans="1:6" ht="28.35" customHeight="1" x14ac:dyDescent="0.25">
      <c r="A88" s="2">
        <v>68</v>
      </c>
      <c r="B88" s="2" t="s">
        <v>886</v>
      </c>
      <c r="C88" s="8" t="s">
        <v>887</v>
      </c>
      <c r="D88" s="8" t="s">
        <v>898</v>
      </c>
      <c r="E88" s="15">
        <v>6225.85</v>
      </c>
      <c r="F88" s="11">
        <v>45706</v>
      </c>
    </row>
    <row r="89" spans="1:6" ht="19.149999999999999" customHeight="1" x14ac:dyDescent="0.25">
      <c r="A89" s="2">
        <v>69</v>
      </c>
      <c r="B89" s="2" t="s">
        <v>886</v>
      </c>
      <c r="C89" s="8" t="s">
        <v>887</v>
      </c>
      <c r="D89" s="8" t="s">
        <v>904</v>
      </c>
      <c r="E89" s="15">
        <v>8747.4</v>
      </c>
      <c r="F89" s="11">
        <v>45706</v>
      </c>
    </row>
    <row r="90" spans="1:6" ht="28.35" customHeight="1" x14ac:dyDescent="0.25">
      <c r="A90" s="2">
        <v>70</v>
      </c>
      <c r="B90" s="2" t="s">
        <v>886</v>
      </c>
      <c r="C90" s="8" t="s">
        <v>887</v>
      </c>
      <c r="D90" s="8" t="s">
        <v>703</v>
      </c>
      <c r="E90" s="15">
        <v>112656.59</v>
      </c>
      <c r="F90" s="11">
        <v>45706</v>
      </c>
    </row>
    <row r="91" spans="1:6" ht="28.35" customHeight="1" x14ac:dyDescent="0.15">
      <c r="A91" s="21" t="s">
        <v>1320</v>
      </c>
      <c r="B91" s="22"/>
      <c r="C91" s="6"/>
      <c r="D91" s="6"/>
      <c r="E91" s="10"/>
      <c r="F91" s="7"/>
    </row>
    <row r="92" spans="1:6" ht="19.149999999999999" customHeight="1" x14ac:dyDescent="0.25">
      <c r="A92" s="2">
        <v>71</v>
      </c>
      <c r="B92" s="2" t="s">
        <v>886</v>
      </c>
      <c r="C92" s="8" t="s">
        <v>231</v>
      </c>
      <c r="D92" s="8" t="s">
        <v>220</v>
      </c>
      <c r="E92" s="15">
        <v>25094.76</v>
      </c>
      <c r="F92" s="11">
        <v>45706</v>
      </c>
    </row>
    <row r="93" spans="1:6" ht="28.35" customHeight="1" x14ac:dyDescent="0.15">
      <c r="A93" s="21" t="s">
        <v>1321</v>
      </c>
      <c r="B93" s="22"/>
      <c r="C93" s="6"/>
      <c r="D93" s="6"/>
      <c r="E93" s="10"/>
      <c r="F93" s="7"/>
    </row>
    <row r="94" spans="1:6" ht="28.35" customHeight="1" x14ac:dyDescent="0.25">
      <c r="A94" s="2">
        <v>72</v>
      </c>
      <c r="B94" s="2" t="s">
        <v>918</v>
      </c>
      <c r="C94" s="8" t="s">
        <v>118</v>
      </c>
      <c r="D94" s="8" t="s">
        <v>928</v>
      </c>
      <c r="E94" s="15">
        <v>14631.15</v>
      </c>
      <c r="F94" s="11">
        <v>45706</v>
      </c>
    </row>
    <row r="95" spans="1:6" ht="28.35" customHeight="1" x14ac:dyDescent="0.25">
      <c r="A95" s="2">
        <v>73</v>
      </c>
      <c r="B95" s="2" t="s">
        <v>918</v>
      </c>
      <c r="C95" s="8" t="s">
        <v>118</v>
      </c>
      <c r="D95" s="8" t="s">
        <v>941</v>
      </c>
      <c r="E95" s="15">
        <v>16768.189999999999</v>
      </c>
      <c r="F95" s="11">
        <v>45706</v>
      </c>
    </row>
    <row r="96" spans="1:6" ht="19.149999999999999" customHeight="1" x14ac:dyDescent="0.25">
      <c r="A96" s="2">
        <v>74</v>
      </c>
      <c r="B96" s="2" t="s">
        <v>918</v>
      </c>
      <c r="C96" s="8" t="s">
        <v>118</v>
      </c>
      <c r="D96" s="8" t="s">
        <v>946</v>
      </c>
      <c r="E96" s="15">
        <v>19236.18</v>
      </c>
      <c r="F96" s="11">
        <v>45706</v>
      </c>
    </row>
    <row r="97" spans="1:6" ht="28.35" customHeight="1" x14ac:dyDescent="0.25">
      <c r="A97" s="2">
        <v>75</v>
      </c>
      <c r="B97" s="2" t="s">
        <v>918</v>
      </c>
      <c r="C97" s="8" t="s">
        <v>118</v>
      </c>
      <c r="D97" s="8" t="s">
        <v>289</v>
      </c>
      <c r="E97" s="15">
        <v>13690.88</v>
      </c>
      <c r="F97" s="11">
        <v>45706</v>
      </c>
    </row>
    <row r="98" spans="1:6" ht="28.35" customHeight="1" x14ac:dyDescent="0.25">
      <c r="A98" s="2">
        <v>76</v>
      </c>
      <c r="B98" s="2" t="s">
        <v>918</v>
      </c>
      <c r="C98" s="8" t="s">
        <v>118</v>
      </c>
      <c r="D98" s="8" t="s">
        <v>989</v>
      </c>
      <c r="E98" s="15">
        <v>167313.04999999999</v>
      </c>
      <c r="F98" s="11">
        <v>45706</v>
      </c>
    </row>
    <row r="99" spans="1:6" ht="19.149999999999999" customHeight="1" x14ac:dyDescent="0.25">
      <c r="A99" s="2">
        <v>77</v>
      </c>
      <c r="B99" s="2" t="s">
        <v>918</v>
      </c>
      <c r="C99" s="8" t="s">
        <v>118</v>
      </c>
      <c r="D99" s="8" t="s">
        <v>1003</v>
      </c>
      <c r="E99" s="15">
        <v>11694.7</v>
      </c>
      <c r="F99" s="11">
        <v>45706</v>
      </c>
    </row>
    <row r="100" spans="1:6" ht="19.149999999999999" customHeight="1" x14ac:dyDescent="0.25">
      <c r="A100" s="2">
        <v>78</v>
      </c>
      <c r="B100" s="2" t="s">
        <v>918</v>
      </c>
      <c r="C100" s="8" t="s">
        <v>118</v>
      </c>
      <c r="D100" s="8" t="s">
        <v>296</v>
      </c>
      <c r="E100" s="15">
        <v>40111.15</v>
      </c>
      <c r="F100" s="11">
        <v>45706</v>
      </c>
    </row>
    <row r="101" spans="1:6" ht="28.35" customHeight="1" x14ac:dyDescent="0.25">
      <c r="A101" s="2">
        <v>79</v>
      </c>
      <c r="B101" s="2" t="s">
        <v>918</v>
      </c>
      <c r="C101" s="8" t="s">
        <v>118</v>
      </c>
      <c r="D101" s="8" t="s">
        <v>1015</v>
      </c>
      <c r="E101" s="15">
        <v>35724.21</v>
      </c>
      <c r="F101" s="11">
        <v>45706</v>
      </c>
    </row>
    <row r="102" spans="1:6" ht="19.149999999999999" customHeight="1" x14ac:dyDescent="0.25">
      <c r="A102" s="2">
        <v>80</v>
      </c>
      <c r="B102" s="2" t="s">
        <v>918</v>
      </c>
      <c r="C102" s="8" t="s">
        <v>118</v>
      </c>
      <c r="D102" s="8" t="s">
        <v>1023</v>
      </c>
      <c r="E102" s="15">
        <v>35817.870000000003</v>
      </c>
      <c r="F102" s="11">
        <v>45706</v>
      </c>
    </row>
    <row r="103" spans="1:6" ht="28.35" customHeight="1" x14ac:dyDescent="0.25">
      <c r="A103" s="2">
        <v>81</v>
      </c>
      <c r="B103" s="2" t="s">
        <v>918</v>
      </c>
      <c r="C103" s="8" t="s">
        <v>118</v>
      </c>
      <c r="D103" s="8" t="s">
        <v>1025</v>
      </c>
      <c r="E103" s="15">
        <v>8692.99</v>
      </c>
      <c r="F103" s="11">
        <v>45706</v>
      </c>
    </row>
    <row r="104" spans="1:6" ht="28.35" customHeight="1" x14ac:dyDescent="0.25">
      <c r="A104" s="2">
        <v>82</v>
      </c>
      <c r="B104" s="2" t="s">
        <v>918</v>
      </c>
      <c r="C104" s="8" t="s">
        <v>118</v>
      </c>
      <c r="D104" s="8" t="s">
        <v>1033</v>
      </c>
      <c r="E104" s="15">
        <v>59253.04</v>
      </c>
      <c r="F104" s="11">
        <v>45706</v>
      </c>
    </row>
    <row r="105" spans="1:6" ht="28.35" customHeight="1" x14ac:dyDescent="0.25">
      <c r="A105" s="2">
        <v>83</v>
      </c>
      <c r="B105" s="2" t="s">
        <v>918</v>
      </c>
      <c r="C105" s="8" t="s">
        <v>118</v>
      </c>
      <c r="D105" s="8" t="s">
        <v>1035</v>
      </c>
      <c r="E105" s="15">
        <v>819951.51</v>
      </c>
      <c r="F105" s="11">
        <v>45706</v>
      </c>
    </row>
    <row r="106" spans="1:6" ht="37.5" customHeight="1" x14ac:dyDescent="0.25">
      <c r="A106" s="2">
        <v>84</v>
      </c>
      <c r="B106" s="2" t="s">
        <v>918</v>
      </c>
      <c r="C106" s="8" t="s">
        <v>118</v>
      </c>
      <c r="D106" s="8" t="s">
        <v>661</v>
      </c>
      <c r="E106" s="15">
        <v>197406.32</v>
      </c>
      <c r="F106" s="11">
        <v>45706</v>
      </c>
    </row>
    <row r="107" spans="1:6" ht="28.35" customHeight="1" x14ac:dyDescent="0.25">
      <c r="A107" s="2">
        <v>85</v>
      </c>
      <c r="B107" s="2" t="s">
        <v>918</v>
      </c>
      <c r="C107" s="8" t="s">
        <v>118</v>
      </c>
      <c r="D107" s="8" t="s">
        <v>1069</v>
      </c>
      <c r="E107" s="15">
        <v>15684.66</v>
      </c>
      <c r="F107" s="11">
        <v>45706</v>
      </c>
    </row>
    <row r="108" spans="1:6" ht="19.149999999999999" customHeight="1" x14ac:dyDescent="0.25">
      <c r="A108" s="2">
        <v>86</v>
      </c>
      <c r="B108" s="2" t="s">
        <v>918</v>
      </c>
      <c r="C108" s="8" t="s">
        <v>118</v>
      </c>
      <c r="D108" s="8" t="s">
        <v>1072</v>
      </c>
      <c r="E108" s="15">
        <v>23428.05</v>
      </c>
      <c r="F108" s="11">
        <v>45706</v>
      </c>
    </row>
    <row r="109" spans="1:6" ht="28.35" customHeight="1" x14ac:dyDescent="0.15">
      <c r="A109" s="23" t="s">
        <v>1322</v>
      </c>
      <c r="B109" s="24"/>
      <c r="C109" s="6"/>
      <c r="D109" s="6"/>
      <c r="E109" s="10"/>
      <c r="F109" s="7"/>
    </row>
    <row r="110" spans="1:6" ht="28.35" customHeight="1" x14ac:dyDescent="0.25">
      <c r="A110" s="2">
        <v>87</v>
      </c>
      <c r="B110" s="2" t="s">
        <v>1081</v>
      </c>
      <c r="C110" s="8" t="s">
        <v>81</v>
      </c>
      <c r="D110" s="8" t="s">
        <v>142</v>
      </c>
      <c r="E110" s="15">
        <v>13908.07</v>
      </c>
      <c r="F110" s="11">
        <v>45706</v>
      </c>
    </row>
    <row r="111" spans="1:6" ht="28.35" customHeight="1" x14ac:dyDescent="0.25">
      <c r="A111" s="2">
        <v>88</v>
      </c>
      <c r="B111" s="2" t="s">
        <v>1081</v>
      </c>
      <c r="C111" s="8" t="s">
        <v>81</v>
      </c>
      <c r="D111" s="8" t="s">
        <v>124</v>
      </c>
      <c r="E111" s="15">
        <v>13312.96</v>
      </c>
      <c r="F111" s="11">
        <v>45706</v>
      </c>
    </row>
    <row r="112" spans="1:6" ht="19.149999999999999" customHeight="1" x14ac:dyDescent="0.25">
      <c r="A112" s="2">
        <v>89</v>
      </c>
      <c r="B112" s="2" t="s">
        <v>1081</v>
      </c>
      <c r="C112" s="8" t="s">
        <v>81</v>
      </c>
      <c r="D112" s="8" t="s">
        <v>811</v>
      </c>
      <c r="E112" s="15">
        <v>16506.560000000001</v>
      </c>
      <c r="F112" s="11">
        <v>45706</v>
      </c>
    </row>
    <row r="113" spans="1:6" ht="19.149999999999999" customHeight="1" x14ac:dyDescent="0.15">
      <c r="A113" s="21" t="s">
        <v>1323</v>
      </c>
      <c r="B113" s="22"/>
      <c r="C113" s="6"/>
      <c r="D113" s="6"/>
      <c r="E113" s="10"/>
      <c r="F113" s="7"/>
    </row>
    <row r="114" spans="1:6" ht="28.35" customHeight="1" x14ac:dyDescent="0.25">
      <c r="A114" s="2">
        <v>90</v>
      </c>
      <c r="B114" s="2" t="s">
        <v>1081</v>
      </c>
      <c r="C114" s="8" t="s">
        <v>427</v>
      </c>
      <c r="D114" s="8" t="s">
        <v>242</v>
      </c>
      <c r="E114" s="15">
        <v>16445.650000000001</v>
      </c>
      <c r="F114" s="11">
        <v>45706</v>
      </c>
    </row>
    <row r="115" spans="1:6" ht="19.149999999999999" customHeight="1" x14ac:dyDescent="0.25">
      <c r="A115" s="2">
        <v>91</v>
      </c>
      <c r="B115" s="2" t="s">
        <v>1081</v>
      </c>
      <c r="C115" s="8" t="s">
        <v>427</v>
      </c>
      <c r="D115" s="8" t="s">
        <v>29</v>
      </c>
      <c r="E115" s="15">
        <v>274922.46999999997</v>
      </c>
      <c r="F115" s="11">
        <v>45706</v>
      </c>
    </row>
    <row r="116" spans="1:6" ht="28.35" customHeight="1" x14ac:dyDescent="0.25">
      <c r="A116" s="2">
        <v>92</v>
      </c>
      <c r="B116" s="2" t="s">
        <v>1081</v>
      </c>
      <c r="C116" s="8" t="s">
        <v>427</v>
      </c>
      <c r="D116" s="8" t="s">
        <v>94</v>
      </c>
      <c r="E116" s="15">
        <v>16391.45</v>
      </c>
      <c r="F116" s="11">
        <v>45706</v>
      </c>
    </row>
    <row r="117" spans="1:6" ht="28.35" customHeight="1" x14ac:dyDescent="0.25">
      <c r="A117" s="2">
        <v>93</v>
      </c>
      <c r="B117" s="2" t="s">
        <v>1081</v>
      </c>
      <c r="C117" s="8" t="s">
        <v>427</v>
      </c>
      <c r="D117" s="8" t="s">
        <v>262</v>
      </c>
      <c r="E117" s="15">
        <v>334873.09999999998</v>
      </c>
      <c r="F117" s="11">
        <v>45706</v>
      </c>
    </row>
    <row r="118" spans="1:6" ht="19.149999999999999" customHeight="1" x14ac:dyDescent="0.25">
      <c r="A118" s="2">
        <v>94</v>
      </c>
      <c r="B118" s="2" t="s">
        <v>1081</v>
      </c>
      <c r="C118" s="8" t="s">
        <v>427</v>
      </c>
      <c r="D118" s="8" t="s">
        <v>1216</v>
      </c>
      <c r="E118" s="15">
        <v>9475.19</v>
      </c>
      <c r="F118" s="11">
        <v>45706</v>
      </c>
    </row>
    <row r="119" spans="1:6" ht="19.149999999999999" customHeight="1" x14ac:dyDescent="0.15">
      <c r="A119" s="21" t="s">
        <v>1324</v>
      </c>
      <c r="B119" s="22"/>
      <c r="C119" s="6"/>
      <c r="D119" s="6"/>
      <c r="E119" s="10"/>
      <c r="F119" s="7"/>
    </row>
    <row r="120" spans="1:6" ht="28.35" customHeight="1" x14ac:dyDescent="0.25">
      <c r="A120" s="2">
        <v>95</v>
      </c>
      <c r="B120" s="2" t="s">
        <v>1081</v>
      </c>
      <c r="C120" s="8" t="s">
        <v>1247</v>
      </c>
      <c r="D120" s="8" t="s">
        <v>861</v>
      </c>
      <c r="E120" s="15">
        <v>18950.46</v>
      </c>
      <c r="F120" s="11">
        <v>45706</v>
      </c>
    </row>
    <row r="121" spans="1:6" ht="21.75" customHeight="1" x14ac:dyDescent="0.15">
      <c r="A121" s="21" t="s">
        <v>1325</v>
      </c>
      <c r="B121" s="22"/>
      <c r="C121" s="6"/>
      <c r="D121" s="6"/>
      <c r="E121" s="10"/>
      <c r="F121" s="7"/>
    </row>
    <row r="122" spans="1:6" ht="28.35" customHeight="1" x14ac:dyDescent="0.25">
      <c r="A122" s="16">
        <v>96</v>
      </c>
      <c r="B122" s="16" t="s">
        <v>1081</v>
      </c>
      <c r="C122" s="17" t="s">
        <v>410</v>
      </c>
      <c r="D122" s="17" t="s">
        <v>245</v>
      </c>
      <c r="E122" s="18">
        <v>13824.23</v>
      </c>
      <c r="F122" s="11">
        <v>45706</v>
      </c>
    </row>
  </sheetData>
  <mergeCells count="25">
    <mergeCell ref="A19:B19"/>
    <mergeCell ref="A1:D1"/>
    <mergeCell ref="A3:B3"/>
    <mergeCell ref="A8:B8"/>
    <mergeCell ref="A11:B11"/>
    <mergeCell ref="A14:B14"/>
    <mergeCell ref="A81:B81"/>
    <mergeCell ref="A21:B21"/>
    <mergeCell ref="A25:B25"/>
    <mergeCell ref="A28:B28"/>
    <mergeCell ref="A30:B30"/>
    <mergeCell ref="A34:B34"/>
    <mergeCell ref="A36:B36"/>
    <mergeCell ref="A38:B38"/>
    <mergeCell ref="A48:B48"/>
    <mergeCell ref="A66:B66"/>
    <mergeCell ref="A69:B69"/>
    <mergeCell ref="A73:B73"/>
    <mergeCell ref="A121:B121"/>
    <mergeCell ref="A84:B84"/>
    <mergeCell ref="A91:B91"/>
    <mergeCell ref="A93:B93"/>
    <mergeCell ref="A109:B109"/>
    <mergeCell ref="A113:B113"/>
    <mergeCell ref="A119:B119"/>
  </mergeCells>
  <pageMargins left="0.11811023622047245" right="0.11811023622047245" top="0.11811023622047245" bottom="0.1181102362204724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2025-02-03T05:45:34Z</cp:lastPrinted>
  <dcterms:created xsi:type="dcterms:W3CDTF">2025-02-03T05:04:08Z</dcterms:created>
  <dcterms:modified xsi:type="dcterms:W3CDTF">2025-02-04T08:03:37Z</dcterms:modified>
</cp:coreProperties>
</file>